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<sst xmlns="http://schemas.openxmlformats.org/spreadsheetml/2006/main" count="207" uniqueCount="99">
  <si>
    <t xml:space="preserve">Myl 10km </t>
  </si>
  <si>
    <t xml:space="preserve">M35 10km </t>
  </si>
  <si>
    <t xml:space="preserve">M40 5km </t>
  </si>
  <si>
    <t xml:space="preserve">M45  5km  </t>
  </si>
  <si>
    <t xml:space="preserve">M50 5km  </t>
  </si>
  <si>
    <t xml:space="preserve">M55 3km </t>
  </si>
  <si>
    <t xml:space="preserve">M60 3km </t>
  </si>
  <si>
    <t xml:space="preserve">Harraste 3km </t>
  </si>
  <si>
    <t xml:space="preserve">Naiset 3km  </t>
  </si>
  <si>
    <t>Sprint   km</t>
  </si>
  <si>
    <t>loppuaika</t>
  </si>
  <si>
    <t>lähtöaika</t>
  </si>
  <si>
    <t>seura</t>
  </si>
  <si>
    <t>Ritvaniemi Jari</t>
  </si>
  <si>
    <t>Keski-Suomen Pelastuslaitos</t>
  </si>
  <si>
    <t>Väyrynen Matti</t>
  </si>
  <si>
    <t>Varsinais-Suomen Pelastuslaitos</t>
  </si>
  <si>
    <t>Nyyssönen Juha</t>
  </si>
  <si>
    <t>Kanta-Hämeen Pelastuslaitos</t>
  </si>
  <si>
    <t>Anttila Sami</t>
  </si>
  <si>
    <t>Helsingin Pelastuslaitos</t>
  </si>
  <si>
    <t>Malila Ville</t>
  </si>
  <si>
    <t>Pirkanmaan Pelastuslaitos</t>
  </si>
  <si>
    <t>Multanen Henrik</t>
  </si>
  <si>
    <t>Pohjois-Karjalan Pelastuslaitos</t>
  </si>
  <si>
    <t xml:space="preserve">Ursin Kari </t>
  </si>
  <si>
    <t>Juuti Tuomas</t>
  </si>
  <si>
    <t>Ikonen Jani</t>
  </si>
  <si>
    <t>Heino Tero</t>
  </si>
  <si>
    <t>Ollikainen Jouni</t>
  </si>
  <si>
    <t>Päijät-Hämeen Pelastuslaitos</t>
  </si>
  <si>
    <t>Niskanen Veli-Matti</t>
  </si>
  <si>
    <t>Oulu-Koillismaan Pelastuslaitos</t>
  </si>
  <si>
    <t>Paananen Mikko</t>
  </si>
  <si>
    <t>Sundman Jan</t>
  </si>
  <si>
    <t>Satakunnan Pelastuslaitos</t>
  </si>
  <si>
    <t>Raivio Miikka</t>
  </si>
  <si>
    <t>Kähkönen Pasi</t>
  </si>
  <si>
    <t>Etelä-Savon Pelastuslaitos</t>
  </si>
  <si>
    <t>Lehtinen Juha</t>
  </si>
  <si>
    <t>Jussila Jani</t>
  </si>
  <si>
    <t>Muona Aki</t>
  </si>
  <si>
    <t>Halme Juha</t>
  </si>
  <si>
    <t>Sahila Tommi</t>
  </si>
  <si>
    <t>Kallunki Jaakko</t>
  </si>
  <si>
    <t>Hyttinen Tommi</t>
  </si>
  <si>
    <t>Jokilaakson Pelastuslaitos</t>
  </si>
  <si>
    <t>Tohmola Mika</t>
  </si>
  <si>
    <t>Savola Raimo</t>
  </si>
  <si>
    <t>Pelastusopisto</t>
  </si>
  <si>
    <t>Räsänen Kimmo</t>
  </si>
  <si>
    <t>Hartikainen Jari</t>
  </si>
  <si>
    <t>Pohjois-Savon Pelastuslaitos</t>
  </si>
  <si>
    <t>Ojala Ari</t>
  </si>
  <si>
    <t>Kuronen Veli-Matti</t>
  </si>
  <si>
    <t>Kainuun Pelastuslaitos</t>
  </si>
  <si>
    <t>Kuusinen Petri</t>
  </si>
  <si>
    <t>Ruokokoski Marko</t>
  </si>
  <si>
    <t>Koski Harri</t>
  </si>
  <si>
    <t>Kortelahti Jussi</t>
  </si>
  <si>
    <t>Alanko Matti</t>
  </si>
  <si>
    <t>Suomalainen Pertti</t>
  </si>
  <si>
    <t>Hurula Matti</t>
  </si>
  <si>
    <t>Elo Jukka</t>
  </si>
  <si>
    <t>Kyngäs Arto</t>
  </si>
  <si>
    <t>Koikkalainen Pertti</t>
  </si>
  <si>
    <t>Ojantakanen Heikki</t>
  </si>
  <si>
    <t>Leikkainen Pertti</t>
  </si>
  <si>
    <t>Salminen Jouni</t>
  </si>
  <si>
    <t>Aaltonen Aaro</t>
  </si>
  <si>
    <t>Ahonen Reino</t>
  </si>
  <si>
    <t>Ruokamo Eero</t>
  </si>
  <si>
    <t>Punju Heikki</t>
  </si>
  <si>
    <t>Pohjola Pekka</t>
  </si>
  <si>
    <t>Keisu Jouni</t>
  </si>
  <si>
    <t>Lapin Pelastuslaitos</t>
  </si>
  <si>
    <t>Pakarinen Teijo</t>
  </si>
  <si>
    <t>Mikkonen Kari-Pekka</t>
  </si>
  <si>
    <t>Häkkinen Jarmo</t>
  </si>
  <si>
    <t>Siekkinen Jonna</t>
  </si>
  <si>
    <t>Isometsä Jarkko</t>
  </si>
  <si>
    <t>Kynngäs Arto</t>
  </si>
  <si>
    <t>Haapio Kimmo</t>
  </si>
  <si>
    <t>Kosonen Tero</t>
  </si>
  <si>
    <t>Laamanen Elisa</t>
  </si>
  <si>
    <t>Palohenkilöstön SM hiihdot 12.2.2013 ( V ) TULOKSET</t>
  </si>
  <si>
    <t>Liljeroos Mikko</t>
  </si>
  <si>
    <t>Kelo Jukka</t>
  </si>
  <si>
    <t>Sprint B-Finaali</t>
  </si>
  <si>
    <t>Sprint A-Finaali</t>
  </si>
  <si>
    <t>1:44:76</t>
  </si>
  <si>
    <t>1:44:09</t>
  </si>
  <si>
    <t>1:44:90</t>
  </si>
  <si>
    <t>1:46:02</t>
  </si>
  <si>
    <t>1:50:00</t>
  </si>
  <si>
    <t>1:48:90</t>
  </si>
  <si>
    <t>1:53:68</t>
  </si>
  <si>
    <t>1:57:71</t>
  </si>
  <si>
    <t>tuloaika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</si>
</sst>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mm:ss.0;@"/>
    <numFmt numFmtId="171" formatCode="h:mm:ss;@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22.140625" style="0" customWidth="1"/>
    <col min="3" max="3" width="34.7109375" style="0" customWidth="1"/>
    <col min="4" max="6" width="10.7109375" style="0" customWidth="1"/>
  </cols>
  <sheetData>
    <row r="1" ht="19.5" customHeight="1"/>
    <row r="2" ht="22.5" customHeight="1">
      <c r="A2" s="2" t="s">
        <v>85</v>
      </c>
    </row>
    <row r="3" ht="21.75" customHeight="1"/>
    <row r="4" spans="1:7" ht="15.75">
      <c r="A4" s="8"/>
      <c r="B4" s="2" t="s">
        <v>0</v>
      </c>
      <c r="C4" s="1" t="s">
        <v>12</v>
      </c>
      <c r="D4" s="3" t="s">
        <v>11</v>
      </c>
      <c r="E4" s="3" t="s">
        <v>98</v>
      </c>
      <c r="F4" s="3" t="s">
        <v>10</v>
      </c>
      <c r="G4" s="4"/>
    </row>
    <row r="5" spans="1:6" ht="15">
      <c r="A5" s="8">
        <v>1</v>
      </c>
      <c r="B5" s="6" t="s">
        <v>13</v>
      </c>
      <c r="C5" s="1" t="s">
        <v>14</v>
      </c>
      <c r="D5" s="3">
        <v>0.460069444444445</v>
      </c>
      <c r="E5" s="3">
        <v>0.4789467592592593</v>
      </c>
      <c r="F5" s="3">
        <f aca="true" t="shared" si="0" ref="F5:F15">E5-D5</f>
        <v>0.018877314814814306</v>
      </c>
    </row>
    <row r="6" spans="1:6" ht="15">
      <c r="A6" s="8">
        <v>2</v>
      </c>
      <c r="B6" s="5" t="s">
        <v>26</v>
      </c>
      <c r="C6" s="1" t="s">
        <v>14</v>
      </c>
      <c r="D6" s="3">
        <v>0.462500000000001</v>
      </c>
      <c r="E6" s="3">
        <v>0.48265046296296293</v>
      </c>
      <c r="F6" s="3">
        <f t="shared" si="0"/>
        <v>0.020150462962961913</v>
      </c>
    </row>
    <row r="7" spans="1:6" ht="15">
      <c r="A7" s="8">
        <v>3</v>
      </c>
      <c r="B7" s="5" t="s">
        <v>27</v>
      </c>
      <c r="C7" s="1" t="s">
        <v>24</v>
      </c>
      <c r="D7" s="3">
        <v>0.463194444444445</v>
      </c>
      <c r="E7" s="3">
        <v>0.4841087962962963</v>
      </c>
      <c r="F7" s="3">
        <f t="shared" si="0"/>
        <v>0.020914351851851254</v>
      </c>
    </row>
    <row r="8" spans="1:6" ht="15">
      <c r="A8" s="8">
        <v>4</v>
      </c>
      <c r="B8" s="6" t="s">
        <v>23</v>
      </c>
      <c r="C8" s="1" t="s">
        <v>24</v>
      </c>
      <c r="D8" s="3">
        <v>0.461805555555556</v>
      </c>
      <c r="E8" s="3">
        <v>0.4835185185185185</v>
      </c>
      <c r="F8" s="3">
        <f t="shared" si="0"/>
        <v>0.02171296296296249</v>
      </c>
    </row>
    <row r="9" spans="1:6" ht="15">
      <c r="A9" s="8">
        <v>5</v>
      </c>
      <c r="B9" s="6" t="s">
        <v>21</v>
      </c>
      <c r="C9" s="1" t="s">
        <v>22</v>
      </c>
      <c r="D9" s="3">
        <v>0.461458333333334</v>
      </c>
      <c r="E9" s="3">
        <v>0.4833217592592593</v>
      </c>
      <c r="F9" s="3">
        <f t="shared" si="0"/>
        <v>0.021863425925925273</v>
      </c>
    </row>
    <row r="10" spans="1:6" ht="15">
      <c r="A10" s="8">
        <v>6</v>
      </c>
      <c r="B10" s="5" t="s">
        <v>17</v>
      </c>
      <c r="C10" s="1" t="s">
        <v>18</v>
      </c>
      <c r="D10" s="3">
        <v>0.460763888888889</v>
      </c>
      <c r="E10" s="3">
        <v>0.48282407407407407</v>
      </c>
      <c r="F10" s="3">
        <f t="shared" si="0"/>
        <v>0.0220601851851851</v>
      </c>
    </row>
    <row r="11" spans="1:6" ht="15">
      <c r="A11" s="8">
        <v>7</v>
      </c>
      <c r="B11" s="5" t="s">
        <v>80</v>
      </c>
      <c r="C11" s="1" t="s">
        <v>16</v>
      </c>
      <c r="D11" s="3">
        <v>0.459375</v>
      </c>
      <c r="E11" s="3">
        <v>0.4819791666666667</v>
      </c>
      <c r="F11" s="3">
        <f t="shared" si="0"/>
        <v>0.022604166666666703</v>
      </c>
    </row>
    <row r="12" spans="1:6" ht="15">
      <c r="A12" s="8">
        <v>8</v>
      </c>
      <c r="B12" s="5" t="s">
        <v>15</v>
      </c>
      <c r="C12" s="1" t="s">
        <v>16</v>
      </c>
      <c r="D12" s="3">
        <v>0.460416666666667</v>
      </c>
      <c r="E12" s="3">
        <v>0.4837615740740741</v>
      </c>
      <c r="F12" s="3">
        <f t="shared" si="0"/>
        <v>0.023344907407407134</v>
      </c>
    </row>
    <row r="13" spans="1:6" ht="15">
      <c r="A13" s="8">
        <v>9</v>
      </c>
      <c r="B13" s="5" t="s">
        <v>19</v>
      </c>
      <c r="C13" s="1" t="s">
        <v>20</v>
      </c>
      <c r="D13" s="3">
        <v>0.461111111111111</v>
      </c>
      <c r="E13" s="3">
        <v>0.48500000000000004</v>
      </c>
      <c r="F13" s="3">
        <f t="shared" si="0"/>
        <v>0.023888888888889015</v>
      </c>
    </row>
    <row r="14" spans="1:6" ht="15">
      <c r="A14" s="8">
        <v>10</v>
      </c>
      <c r="B14" s="6" t="s">
        <v>25</v>
      </c>
      <c r="C14" s="1" t="s">
        <v>18</v>
      </c>
      <c r="D14" s="3">
        <v>0.462152777777778</v>
      </c>
      <c r="E14" s="3">
        <v>0.4865162037037037</v>
      </c>
      <c r="F14" s="3">
        <f t="shared" si="0"/>
        <v>0.024363425925925664</v>
      </c>
    </row>
    <row r="15" spans="1:6" ht="15">
      <c r="A15" s="8">
        <v>11</v>
      </c>
      <c r="B15" s="5" t="s">
        <v>28</v>
      </c>
      <c r="C15" s="1" t="s">
        <v>20</v>
      </c>
      <c r="D15" s="3">
        <v>0.459722222222222</v>
      </c>
      <c r="E15" s="3">
        <v>0.4847916666666667</v>
      </c>
      <c r="F15" s="3">
        <f t="shared" si="0"/>
        <v>0.0250694444444447</v>
      </c>
    </row>
    <row r="16" spans="1:7" ht="15">
      <c r="A16" s="8"/>
      <c r="B16" s="5"/>
      <c r="C16" s="1"/>
      <c r="D16" s="3"/>
      <c r="E16" s="3"/>
      <c r="F16" s="3"/>
      <c r="G16" s="4"/>
    </row>
    <row r="17" spans="1:7" ht="15.75">
      <c r="A17" s="8"/>
      <c r="B17" s="2" t="s">
        <v>1</v>
      </c>
      <c r="C17" s="1"/>
      <c r="D17" s="3"/>
      <c r="E17" s="3"/>
      <c r="F17" s="3"/>
      <c r="G17" s="4"/>
    </row>
    <row r="18" spans="1:6" ht="15">
      <c r="A18" s="8">
        <v>1</v>
      </c>
      <c r="B18" s="5" t="s">
        <v>31</v>
      </c>
      <c r="C18" s="1" t="s">
        <v>32</v>
      </c>
      <c r="D18" s="3">
        <v>0.467361111111112</v>
      </c>
      <c r="E18" s="3">
        <v>0.48592592592592593</v>
      </c>
      <c r="F18" s="3">
        <f aca="true" t="shared" si="1" ref="F18:F27">E18-D18</f>
        <v>0.018564814814813924</v>
      </c>
    </row>
    <row r="19" spans="1:6" ht="15">
      <c r="A19" s="8">
        <v>2</v>
      </c>
      <c r="B19" s="5" t="s">
        <v>36</v>
      </c>
      <c r="C19" s="1" t="s">
        <v>22</v>
      </c>
      <c r="D19" s="3">
        <v>0.466319444444445</v>
      </c>
      <c r="E19" s="3">
        <v>0.4863888888888889</v>
      </c>
      <c r="F19" s="3">
        <f t="shared" si="1"/>
        <v>0.020069444444443918</v>
      </c>
    </row>
    <row r="20" spans="1:6" ht="15">
      <c r="A20" s="8">
        <v>3</v>
      </c>
      <c r="B20" s="6" t="s">
        <v>29</v>
      </c>
      <c r="C20" s="1" t="s">
        <v>14</v>
      </c>
      <c r="D20" s="3">
        <v>0.468402777777778</v>
      </c>
      <c r="E20" s="3">
        <v>0.488587962962963</v>
      </c>
      <c r="F20" s="3">
        <f t="shared" si="1"/>
        <v>0.020185185185184973</v>
      </c>
    </row>
    <row r="21" spans="1:6" ht="15">
      <c r="A21" s="8">
        <v>4</v>
      </c>
      <c r="B21" s="5" t="s">
        <v>40</v>
      </c>
      <c r="C21" s="1" t="s">
        <v>32</v>
      </c>
      <c r="D21" s="3">
        <v>0.465277777777778</v>
      </c>
      <c r="E21" s="3">
        <v>0.4872800925925926</v>
      </c>
      <c r="F21" s="3">
        <f t="shared" si="1"/>
        <v>0.022002314814814572</v>
      </c>
    </row>
    <row r="22" spans="1:6" ht="15">
      <c r="A22" s="8">
        <v>5</v>
      </c>
      <c r="B22" s="5" t="s">
        <v>57</v>
      </c>
      <c r="C22" s="1" t="s">
        <v>32</v>
      </c>
      <c r="D22" s="3">
        <v>0.467708333333334</v>
      </c>
      <c r="E22" s="3">
        <v>0.4908796296296296</v>
      </c>
      <c r="F22" s="3">
        <f t="shared" si="1"/>
        <v>0.023171296296295607</v>
      </c>
    </row>
    <row r="23" spans="1:6" ht="15">
      <c r="A23" s="8">
        <v>6</v>
      </c>
      <c r="B23" s="5" t="s">
        <v>39</v>
      </c>
      <c r="C23" s="1" t="s">
        <v>35</v>
      </c>
      <c r="D23" s="3">
        <v>0.465625</v>
      </c>
      <c r="E23" s="3">
        <v>0.48898148148148146</v>
      </c>
      <c r="F23" s="3">
        <f t="shared" si="1"/>
        <v>0.02335648148148145</v>
      </c>
    </row>
    <row r="24" spans="1:6" ht="15">
      <c r="A24" s="8">
        <v>7</v>
      </c>
      <c r="B24" s="5" t="s">
        <v>33</v>
      </c>
      <c r="C24" s="1" t="s">
        <v>22</v>
      </c>
      <c r="D24" s="3">
        <v>0.467013888888889</v>
      </c>
      <c r="E24" s="3">
        <v>0.4907523148148148</v>
      </c>
      <c r="F24" s="3">
        <f t="shared" si="1"/>
        <v>0.023738425925925788</v>
      </c>
    </row>
    <row r="25" spans="1:6" ht="15">
      <c r="A25" s="8">
        <v>8</v>
      </c>
      <c r="B25" s="5" t="s">
        <v>34</v>
      </c>
      <c r="C25" s="1" t="s">
        <v>35</v>
      </c>
      <c r="D25" s="3">
        <v>0.466666666666667</v>
      </c>
      <c r="E25" s="3">
        <v>0.4910185185185185</v>
      </c>
      <c r="F25" s="3">
        <f t="shared" si="1"/>
        <v>0.024351851851851514</v>
      </c>
    </row>
    <row r="26" spans="1:6" ht="15">
      <c r="A26" s="8">
        <v>9</v>
      </c>
      <c r="B26" s="5" t="s">
        <v>37</v>
      </c>
      <c r="C26" s="1" t="s">
        <v>38</v>
      </c>
      <c r="D26" s="3">
        <v>0.465972222222223</v>
      </c>
      <c r="E26" s="3">
        <v>0.4921875</v>
      </c>
      <c r="F26" s="3">
        <f t="shared" si="1"/>
        <v>0.02621527777777699</v>
      </c>
    </row>
    <row r="27" spans="1:6" ht="15">
      <c r="A27" s="8">
        <v>10</v>
      </c>
      <c r="B27" s="6" t="s">
        <v>82</v>
      </c>
      <c r="C27" s="8" t="s">
        <v>35</v>
      </c>
      <c r="D27" s="3">
        <v>0.464583333333333</v>
      </c>
      <c r="E27" s="3">
        <v>0.49170138888888887</v>
      </c>
      <c r="F27" s="3">
        <f t="shared" si="1"/>
        <v>0.027118055555555853</v>
      </c>
    </row>
    <row r="28" spans="1:6" ht="15">
      <c r="A28" s="8"/>
      <c r="B28" s="5"/>
      <c r="C28" s="1"/>
      <c r="D28" s="3"/>
      <c r="E28" s="3"/>
      <c r="F28" s="3"/>
    </row>
    <row r="29" spans="1:7" ht="15.75">
      <c r="A29" s="8"/>
      <c r="B29" s="2" t="s">
        <v>2</v>
      </c>
      <c r="C29" s="1"/>
      <c r="D29" s="3"/>
      <c r="E29" s="3"/>
      <c r="F29" s="3"/>
      <c r="G29" s="4"/>
    </row>
    <row r="30" spans="1:6" ht="15">
      <c r="A30" s="8">
        <v>1</v>
      </c>
      <c r="B30" s="5" t="s">
        <v>44</v>
      </c>
      <c r="C30" s="8" t="s">
        <v>32</v>
      </c>
      <c r="D30" s="3">
        <v>0.470833333333333</v>
      </c>
      <c r="E30" s="3">
        <v>0.4807175925925926</v>
      </c>
      <c r="F30" s="3">
        <f aca="true" t="shared" si="2" ref="F30:F35">E30-D30</f>
        <v>0.00988425925925962</v>
      </c>
    </row>
    <row r="31" spans="1:6" ht="15">
      <c r="A31" s="8">
        <v>2</v>
      </c>
      <c r="B31" s="5" t="s">
        <v>47</v>
      </c>
      <c r="C31" s="8" t="s">
        <v>32</v>
      </c>
      <c r="D31" s="3">
        <v>0.469791666666667</v>
      </c>
      <c r="E31" s="3">
        <v>0.4800115740740741</v>
      </c>
      <c r="F31" s="3">
        <f t="shared" si="2"/>
        <v>0.01021990740740708</v>
      </c>
    </row>
    <row r="32" spans="1:6" ht="15">
      <c r="A32" s="8">
        <v>3</v>
      </c>
      <c r="B32" s="5" t="s">
        <v>45</v>
      </c>
      <c r="C32" s="1" t="s">
        <v>46</v>
      </c>
      <c r="D32" s="3">
        <v>0.470486111111111</v>
      </c>
      <c r="E32" s="3">
        <v>0.48098379629629634</v>
      </c>
      <c r="F32" s="3">
        <f t="shared" si="2"/>
        <v>0.010497685185185346</v>
      </c>
    </row>
    <row r="33" spans="1:6" ht="15">
      <c r="A33" s="8">
        <v>4</v>
      </c>
      <c r="B33" s="5" t="s">
        <v>43</v>
      </c>
      <c r="C33" s="1" t="s">
        <v>20</v>
      </c>
      <c r="D33" s="3">
        <v>0.471180555555556</v>
      </c>
      <c r="E33" s="3">
        <v>0.4819328703703704</v>
      </c>
      <c r="F33" s="3">
        <f t="shared" si="2"/>
        <v>0.010752314814814423</v>
      </c>
    </row>
    <row r="34" spans="1:6" ht="15">
      <c r="A34" s="8">
        <v>5</v>
      </c>
      <c r="B34" s="5" t="s">
        <v>41</v>
      </c>
      <c r="C34" s="1" t="s">
        <v>38</v>
      </c>
      <c r="D34" s="3">
        <v>0.472222222222222</v>
      </c>
      <c r="E34" s="3">
        <v>0.48387731481481483</v>
      </c>
      <c r="F34" s="3">
        <f t="shared" si="2"/>
        <v>0.011655092592592842</v>
      </c>
    </row>
    <row r="35" spans="1:6" ht="15">
      <c r="A35" s="8">
        <v>6</v>
      </c>
      <c r="B35" s="5" t="s">
        <v>42</v>
      </c>
      <c r="C35" s="1" t="s">
        <v>30</v>
      </c>
      <c r="D35" s="3">
        <v>0.471875</v>
      </c>
      <c r="E35" s="3">
        <v>0.48513888888888884</v>
      </c>
      <c r="F35" s="3">
        <f t="shared" si="2"/>
        <v>0.013263888888888853</v>
      </c>
    </row>
    <row r="36" spans="1:7" ht="15">
      <c r="A36" s="8"/>
      <c r="B36" s="5"/>
      <c r="C36" s="1"/>
      <c r="D36" s="3"/>
      <c r="E36" s="3"/>
      <c r="F36" s="3"/>
      <c r="G36" s="4"/>
    </row>
    <row r="37" spans="1:7" ht="15.75">
      <c r="A37" s="8"/>
      <c r="B37" s="2" t="s">
        <v>3</v>
      </c>
      <c r="C37" s="1"/>
      <c r="D37" s="3"/>
      <c r="E37" s="3"/>
      <c r="F37" s="3"/>
      <c r="G37" s="4"/>
    </row>
    <row r="38" spans="1:6" ht="15">
      <c r="A38" s="8">
        <v>1</v>
      </c>
      <c r="B38" s="5" t="s">
        <v>56</v>
      </c>
      <c r="C38" s="1" t="s">
        <v>18</v>
      </c>
      <c r="D38" s="3">
        <v>0.474305555555556</v>
      </c>
      <c r="E38" s="3">
        <v>0.48421296296296296</v>
      </c>
      <c r="F38" s="3">
        <f aca="true" t="shared" si="3" ref="F38:F43">E38-D38</f>
        <v>0.009907407407406976</v>
      </c>
    </row>
    <row r="39" spans="1:6" ht="15">
      <c r="A39" s="8">
        <v>2</v>
      </c>
      <c r="B39" s="5" t="s">
        <v>54</v>
      </c>
      <c r="C39" s="1" t="s">
        <v>55</v>
      </c>
      <c r="D39" s="3">
        <v>0.474652777777778</v>
      </c>
      <c r="E39" s="3">
        <v>0.4851273148148148</v>
      </c>
      <c r="F39" s="3">
        <f t="shared" si="3"/>
        <v>0.010474537037036824</v>
      </c>
    </row>
    <row r="40" spans="1:6" ht="15">
      <c r="A40" s="8">
        <v>3</v>
      </c>
      <c r="B40" s="6" t="s">
        <v>51</v>
      </c>
      <c r="C40" s="1" t="s">
        <v>52</v>
      </c>
      <c r="D40" s="3">
        <v>0.475347222222222</v>
      </c>
      <c r="E40" s="3">
        <v>0.4859953703703704</v>
      </c>
      <c r="F40" s="3">
        <f t="shared" si="3"/>
        <v>0.010648148148148406</v>
      </c>
    </row>
    <row r="41" spans="1:7" ht="15">
      <c r="A41" s="8">
        <v>4</v>
      </c>
      <c r="B41" s="6" t="s">
        <v>48</v>
      </c>
      <c r="C41" s="1" t="s">
        <v>49</v>
      </c>
      <c r="D41" s="3">
        <v>0.476388888888889</v>
      </c>
      <c r="E41" s="3">
        <v>0.4871180555555556</v>
      </c>
      <c r="F41" s="3">
        <f t="shared" si="3"/>
        <v>0.010729166666666623</v>
      </c>
      <c r="G41" s="4"/>
    </row>
    <row r="42" spans="1:7" ht="15">
      <c r="A42" s="8">
        <v>5</v>
      </c>
      <c r="B42" s="6" t="s">
        <v>50</v>
      </c>
      <c r="C42" s="1" t="s">
        <v>24</v>
      </c>
      <c r="D42" s="3">
        <v>0.476041666666667</v>
      </c>
      <c r="E42" s="3">
        <v>0.48732638888888885</v>
      </c>
      <c r="F42" s="3">
        <f t="shared" si="3"/>
        <v>0.011284722222221877</v>
      </c>
      <c r="G42" s="4"/>
    </row>
    <row r="43" spans="1:7" ht="15">
      <c r="A43" s="8">
        <v>6</v>
      </c>
      <c r="B43" s="5" t="s">
        <v>53</v>
      </c>
      <c r="C43" s="1" t="s">
        <v>18</v>
      </c>
      <c r="D43" s="3">
        <v>0.475</v>
      </c>
      <c r="E43" s="3">
        <v>0.4864351851851852</v>
      </c>
      <c r="F43" s="3">
        <f t="shared" si="3"/>
        <v>0.011435185185185215</v>
      </c>
      <c r="G43" s="4"/>
    </row>
    <row r="44" spans="1:7" ht="15">
      <c r="A44" s="8"/>
      <c r="B44" s="5"/>
      <c r="C44" s="1"/>
      <c r="D44" s="3"/>
      <c r="E44" s="3"/>
      <c r="F44" s="3"/>
      <c r="G44" s="4"/>
    </row>
    <row r="45" spans="1:7" ht="15">
      <c r="A45" s="8"/>
      <c r="B45" s="5"/>
      <c r="C45" s="1"/>
      <c r="D45" s="3"/>
      <c r="E45" s="3"/>
      <c r="F45" s="3"/>
      <c r="G45" s="4"/>
    </row>
    <row r="46" spans="1:7" ht="15">
      <c r="A46" s="8"/>
      <c r="B46" s="5"/>
      <c r="C46" s="1"/>
      <c r="D46" s="3"/>
      <c r="E46" s="3"/>
      <c r="F46" s="3"/>
      <c r="G46" s="4"/>
    </row>
    <row r="47" spans="1:7" ht="15">
      <c r="A47" s="8"/>
      <c r="B47" s="5"/>
      <c r="C47" s="1"/>
      <c r="D47" s="3"/>
      <c r="E47" s="3"/>
      <c r="F47" s="3"/>
      <c r="G47" s="4"/>
    </row>
    <row r="48" spans="1:7" ht="15">
      <c r="A48" s="8"/>
      <c r="B48" s="5"/>
      <c r="C48" s="1"/>
      <c r="D48" s="3"/>
      <c r="E48" s="3"/>
      <c r="F48" s="3"/>
      <c r="G48" s="4"/>
    </row>
    <row r="49" spans="1:7" ht="15">
      <c r="A49" s="8"/>
      <c r="B49" s="5"/>
      <c r="C49" s="1"/>
      <c r="D49" s="3"/>
      <c r="E49" s="3"/>
      <c r="F49" s="3"/>
      <c r="G49" s="4"/>
    </row>
    <row r="50" spans="1:7" ht="15">
      <c r="A50" s="8"/>
      <c r="B50" s="5"/>
      <c r="C50" s="1"/>
      <c r="D50" s="3"/>
      <c r="E50" s="3"/>
      <c r="F50" s="3"/>
      <c r="G50" s="4"/>
    </row>
    <row r="51" spans="1:7" ht="15">
      <c r="A51" s="8"/>
      <c r="B51" s="6"/>
      <c r="C51" s="1"/>
      <c r="D51" s="3"/>
      <c r="E51" s="3"/>
      <c r="F51" s="3"/>
      <c r="G51" s="4"/>
    </row>
    <row r="52" spans="1:7" ht="15.75">
      <c r="A52" s="8"/>
      <c r="B52" s="2" t="s">
        <v>4</v>
      </c>
      <c r="C52" s="1"/>
      <c r="D52" s="3"/>
      <c r="E52" s="3"/>
      <c r="F52" s="3"/>
      <c r="G52" s="4"/>
    </row>
    <row r="53" spans="1:6" ht="15">
      <c r="A53" s="8">
        <v>1</v>
      </c>
      <c r="B53" s="6" t="s">
        <v>63</v>
      </c>
      <c r="C53" s="1" t="s">
        <v>18</v>
      </c>
      <c r="D53" s="3">
        <v>0.480208333333333</v>
      </c>
      <c r="E53" s="3">
        <v>0.4908912037037037</v>
      </c>
      <c r="F53" s="3">
        <f aca="true" t="shared" si="4" ref="F53:F62">E53-D53</f>
        <v>0.01068287037037069</v>
      </c>
    </row>
    <row r="54" spans="1:6" ht="15">
      <c r="A54" s="8">
        <v>2</v>
      </c>
      <c r="B54" s="6" t="s">
        <v>64</v>
      </c>
      <c r="C54" s="1" t="s">
        <v>30</v>
      </c>
      <c r="D54" s="3">
        <v>0.480555555555556</v>
      </c>
      <c r="E54" s="3">
        <v>0.49128472222222225</v>
      </c>
      <c r="F54" s="3">
        <f t="shared" si="4"/>
        <v>0.010729166666666234</v>
      </c>
    </row>
    <row r="55" spans="1:6" ht="15">
      <c r="A55" s="8">
        <v>3</v>
      </c>
      <c r="B55" s="6" t="s">
        <v>62</v>
      </c>
      <c r="C55" s="1" t="s">
        <v>49</v>
      </c>
      <c r="D55" s="3">
        <v>0.479513888888889</v>
      </c>
      <c r="E55" s="3">
        <v>0.4904861111111111</v>
      </c>
      <c r="F55" s="3">
        <f t="shared" si="4"/>
        <v>0.010972222222222106</v>
      </c>
    </row>
    <row r="56" spans="1:6" ht="15">
      <c r="A56" s="8">
        <v>4</v>
      </c>
      <c r="B56" s="6" t="s">
        <v>66</v>
      </c>
      <c r="C56" s="1" t="s">
        <v>32</v>
      </c>
      <c r="D56" s="3">
        <v>0.481597222222222</v>
      </c>
      <c r="E56" s="3">
        <v>0.492962962962963</v>
      </c>
      <c r="F56" s="3">
        <f t="shared" si="4"/>
        <v>0.011365740740740982</v>
      </c>
    </row>
    <row r="57" spans="1:6" ht="15">
      <c r="A57" s="8">
        <v>5</v>
      </c>
      <c r="B57" s="6" t="s">
        <v>65</v>
      </c>
      <c r="C57" s="1" t="s">
        <v>38</v>
      </c>
      <c r="D57" s="3">
        <v>0.480902777777778</v>
      </c>
      <c r="E57" s="3">
        <v>0.49277777777777776</v>
      </c>
      <c r="F57" s="3">
        <f t="shared" si="4"/>
        <v>0.011874999999999747</v>
      </c>
    </row>
    <row r="58" spans="1:6" ht="15">
      <c r="A58" s="8">
        <v>6</v>
      </c>
      <c r="B58" s="5" t="s">
        <v>61</v>
      </c>
      <c r="C58" s="1" t="s">
        <v>14</v>
      </c>
      <c r="D58" s="3">
        <v>0.479166666666667</v>
      </c>
      <c r="E58" s="3">
        <v>0.4953356481481481</v>
      </c>
      <c r="F58" s="3">
        <f t="shared" si="4"/>
        <v>0.016168981481481104</v>
      </c>
    </row>
    <row r="59" spans="1:6" ht="15">
      <c r="A59" s="8">
        <v>7</v>
      </c>
      <c r="B59" s="6" t="s">
        <v>60</v>
      </c>
      <c r="C59" s="1" t="s">
        <v>14</v>
      </c>
      <c r="D59" s="3">
        <v>0.478472222222222</v>
      </c>
      <c r="E59" s="3">
        <v>0.4953240740740741</v>
      </c>
      <c r="F59" s="3">
        <f t="shared" si="4"/>
        <v>0.016851851851852062</v>
      </c>
    </row>
    <row r="60" spans="1:6" ht="15">
      <c r="A60" s="8">
        <v>8</v>
      </c>
      <c r="B60" s="6" t="s">
        <v>59</v>
      </c>
      <c r="C60" s="1" t="s">
        <v>14</v>
      </c>
      <c r="D60" s="3">
        <v>0.478125</v>
      </c>
      <c r="E60" s="3">
        <v>0.4965393518518519</v>
      </c>
      <c r="F60" s="3">
        <f t="shared" si="4"/>
        <v>0.018414351851851862</v>
      </c>
    </row>
    <row r="61" spans="1:6" ht="15">
      <c r="A61" s="8">
        <v>9</v>
      </c>
      <c r="B61" s="5" t="s">
        <v>58</v>
      </c>
      <c r="C61" s="1" t="s">
        <v>14</v>
      </c>
      <c r="D61" s="3">
        <v>0.477777777777778</v>
      </c>
      <c r="E61" s="3">
        <v>0.4965393518518519</v>
      </c>
      <c r="F61" s="3">
        <f t="shared" si="4"/>
        <v>0.01876157407407386</v>
      </c>
    </row>
    <row r="62" spans="1:6" ht="15">
      <c r="A62" s="8">
        <v>10</v>
      </c>
      <c r="B62" s="6" t="s">
        <v>67</v>
      </c>
      <c r="C62" s="1" t="s">
        <v>14</v>
      </c>
      <c r="D62" s="3">
        <v>0.481944444444444</v>
      </c>
      <c r="E62" s="3">
        <v>0.5015162037037036</v>
      </c>
      <c r="F62" s="3">
        <f t="shared" si="4"/>
        <v>0.019571759259259636</v>
      </c>
    </row>
    <row r="63" spans="1:7" ht="15">
      <c r="A63" s="8"/>
      <c r="B63" s="5"/>
      <c r="C63" s="1"/>
      <c r="D63" s="3"/>
      <c r="E63" s="3"/>
      <c r="F63" s="3"/>
      <c r="G63" s="4"/>
    </row>
    <row r="64" spans="1:7" ht="15.75">
      <c r="A64" s="8"/>
      <c r="B64" s="2" t="s">
        <v>5</v>
      </c>
      <c r="C64" s="1"/>
      <c r="D64" s="3"/>
      <c r="E64" s="3"/>
      <c r="F64" s="3"/>
      <c r="G64" s="4"/>
    </row>
    <row r="65" spans="1:6" ht="15">
      <c r="A65" s="9">
        <v>1</v>
      </c>
      <c r="B65" s="5" t="s">
        <v>69</v>
      </c>
      <c r="C65" s="1" t="s">
        <v>22</v>
      </c>
      <c r="D65" s="3">
        <v>0.483333333333333</v>
      </c>
      <c r="E65" s="3">
        <v>0.48993055555555554</v>
      </c>
      <c r="F65" s="3">
        <f>E65-D65</f>
        <v>0.006597222222222532</v>
      </c>
    </row>
    <row r="66" spans="1:6" ht="15">
      <c r="A66" s="9">
        <v>2</v>
      </c>
      <c r="B66" s="5" t="s">
        <v>68</v>
      </c>
      <c r="C66" s="1" t="s">
        <v>49</v>
      </c>
      <c r="D66" s="3">
        <v>0.483680555555556</v>
      </c>
      <c r="E66" s="3">
        <v>0.4910532407407407</v>
      </c>
      <c r="F66" s="3">
        <f>E66-D66</f>
        <v>0.007372685185184691</v>
      </c>
    </row>
    <row r="67" spans="1:7" ht="15">
      <c r="A67" s="8"/>
      <c r="B67" s="5"/>
      <c r="C67" s="1"/>
      <c r="D67" s="3"/>
      <c r="E67" s="3"/>
      <c r="F67" s="3"/>
      <c r="G67" s="4"/>
    </row>
    <row r="68" spans="1:7" ht="15.75">
      <c r="A68" s="8"/>
      <c r="B68" s="2" t="s">
        <v>6</v>
      </c>
      <c r="C68" s="1"/>
      <c r="D68" s="3"/>
      <c r="E68" s="3"/>
      <c r="F68" s="3"/>
      <c r="G68" s="4"/>
    </row>
    <row r="69" spans="1:6" ht="15">
      <c r="A69" s="8">
        <v>1</v>
      </c>
      <c r="B69" s="5" t="s">
        <v>72</v>
      </c>
      <c r="C69" s="1" t="s">
        <v>55</v>
      </c>
      <c r="D69" s="3">
        <v>0.485763888888889</v>
      </c>
      <c r="E69" s="3">
        <v>0.4921875</v>
      </c>
      <c r="F69" s="3">
        <f>E69-D69</f>
        <v>0.006423611111111005</v>
      </c>
    </row>
    <row r="70" spans="1:6" ht="15">
      <c r="A70" s="8">
        <v>2</v>
      </c>
      <c r="B70" s="5" t="s">
        <v>74</v>
      </c>
      <c r="C70" s="1" t="s">
        <v>75</v>
      </c>
      <c r="D70" s="3">
        <v>0.486458333333333</v>
      </c>
      <c r="E70" s="3">
        <v>0.49317129629629625</v>
      </c>
      <c r="F70" s="3">
        <f>E70-D70</f>
        <v>0.006712962962963254</v>
      </c>
    </row>
    <row r="71" spans="1:6" ht="15">
      <c r="A71" s="8">
        <v>3</v>
      </c>
      <c r="B71" s="5" t="s">
        <v>71</v>
      </c>
      <c r="C71" s="1" t="s">
        <v>32</v>
      </c>
      <c r="D71" s="3">
        <v>0.485416666666667</v>
      </c>
      <c r="E71" s="3">
        <v>0.49238425925925927</v>
      </c>
      <c r="F71" s="3">
        <f>E71-D71</f>
        <v>0.0069675925925922755</v>
      </c>
    </row>
    <row r="72" spans="1:6" ht="15">
      <c r="A72" s="8">
        <v>4</v>
      </c>
      <c r="B72" s="5" t="s">
        <v>73</v>
      </c>
      <c r="C72" s="1" t="s">
        <v>32</v>
      </c>
      <c r="D72" s="3">
        <v>0.486111111111111</v>
      </c>
      <c r="E72" s="3">
        <v>0.4934606481481481</v>
      </c>
      <c r="F72" s="3">
        <f>E72-D72</f>
        <v>0.007349537037037113</v>
      </c>
    </row>
    <row r="73" spans="1:6" ht="15">
      <c r="A73" s="8">
        <v>5</v>
      </c>
      <c r="B73" s="5" t="s">
        <v>70</v>
      </c>
      <c r="C73" s="1" t="s">
        <v>14</v>
      </c>
      <c r="D73" s="3">
        <v>0.485069444444444</v>
      </c>
      <c r="E73" s="3">
        <v>0.494849537037037</v>
      </c>
      <c r="F73" s="3">
        <f>E73-D73</f>
        <v>0.009780092592592993</v>
      </c>
    </row>
    <row r="74" spans="1:7" ht="15">
      <c r="A74" s="8"/>
      <c r="B74" s="5"/>
      <c r="C74" s="1"/>
      <c r="D74" s="3"/>
      <c r="E74" s="3"/>
      <c r="F74" s="3"/>
      <c r="G74" s="4"/>
    </row>
    <row r="75" spans="1:7" ht="15.75">
      <c r="A75" s="8"/>
      <c r="B75" s="2" t="s">
        <v>7</v>
      </c>
      <c r="C75" s="1"/>
      <c r="D75" s="3"/>
      <c r="E75" s="3"/>
      <c r="F75" s="3"/>
      <c r="G75" s="4"/>
    </row>
    <row r="76" spans="1:7" ht="15">
      <c r="A76" s="8">
        <v>1</v>
      </c>
      <c r="B76" s="6" t="s">
        <v>77</v>
      </c>
      <c r="C76" s="1" t="s">
        <v>52</v>
      </c>
      <c r="D76" s="3">
        <v>0.488888888888889</v>
      </c>
      <c r="E76" s="3">
        <v>0.49635416666666665</v>
      </c>
      <c r="F76" s="3">
        <f>E76-D76</f>
        <v>0.007465277777777668</v>
      </c>
      <c r="G76" s="4"/>
    </row>
    <row r="77" spans="1:7" ht="15">
      <c r="A77" s="8">
        <v>2</v>
      </c>
      <c r="B77" s="6" t="s">
        <v>83</v>
      </c>
      <c r="C77" s="8" t="s">
        <v>14</v>
      </c>
      <c r="D77" s="3">
        <v>0.487847222222222</v>
      </c>
      <c r="E77" s="3">
        <v>0.4953703703703704</v>
      </c>
      <c r="F77" s="3">
        <f>E77-D77</f>
        <v>0.0075231481481484175</v>
      </c>
      <c r="G77" s="4"/>
    </row>
    <row r="78" spans="1:7" ht="15">
      <c r="A78" s="8">
        <v>2</v>
      </c>
      <c r="B78" s="6" t="s">
        <v>78</v>
      </c>
      <c r="C78" s="1" t="s">
        <v>14</v>
      </c>
      <c r="D78" s="3">
        <v>0.488541666666667</v>
      </c>
      <c r="E78" s="3">
        <v>0.4960648148148148</v>
      </c>
      <c r="F78" s="3">
        <f>E78-D78</f>
        <v>0.007523148148147807</v>
      </c>
      <c r="G78" s="4"/>
    </row>
    <row r="79" spans="1:6" ht="15">
      <c r="A79" s="8">
        <v>4</v>
      </c>
      <c r="B79" s="5" t="s">
        <v>76</v>
      </c>
      <c r="C79" s="1" t="s">
        <v>14</v>
      </c>
      <c r="D79" s="3">
        <v>0.489236111111111</v>
      </c>
      <c r="E79" s="3">
        <v>0.502824074074074</v>
      </c>
      <c r="F79" s="3">
        <f>E79-D79</f>
        <v>0.013587962962963052</v>
      </c>
    </row>
    <row r="80" spans="1:7" ht="15">
      <c r="A80" s="8"/>
      <c r="B80" s="5"/>
      <c r="C80" s="1"/>
      <c r="D80" s="3"/>
      <c r="E80" s="3"/>
      <c r="F80" s="3"/>
      <c r="G80" s="4"/>
    </row>
    <row r="81" spans="1:7" ht="15.75">
      <c r="A81" s="8"/>
      <c r="B81" s="2" t="s">
        <v>8</v>
      </c>
      <c r="C81" s="1"/>
      <c r="D81" s="3"/>
      <c r="E81" s="3"/>
      <c r="F81" s="3"/>
      <c r="G81" s="4"/>
    </row>
    <row r="82" spans="1:6" ht="15">
      <c r="A82" s="8">
        <v>1</v>
      </c>
      <c r="B82" s="5" t="s">
        <v>79</v>
      </c>
      <c r="C82" s="1" t="s">
        <v>16</v>
      </c>
      <c r="D82" s="3">
        <v>0.490625</v>
      </c>
      <c r="E82" s="3">
        <v>0.49885416666666665</v>
      </c>
      <c r="F82" s="3">
        <f>E82-D82</f>
        <v>0.008229166666666676</v>
      </c>
    </row>
    <row r="83" spans="1:6" ht="15">
      <c r="A83" s="8">
        <v>2</v>
      </c>
      <c r="B83" s="6" t="s">
        <v>84</v>
      </c>
      <c r="C83" s="8" t="s">
        <v>38</v>
      </c>
      <c r="D83" s="3">
        <v>0.490277777777778</v>
      </c>
      <c r="E83" s="3">
        <v>0.49993055555555554</v>
      </c>
      <c r="F83" s="3">
        <f>E83-D83</f>
        <v>0.009652777777777566</v>
      </c>
    </row>
    <row r="84" spans="1:6" ht="15">
      <c r="A84" s="8"/>
      <c r="B84" s="6"/>
      <c r="C84" s="8"/>
      <c r="D84" s="3"/>
      <c r="E84" s="3"/>
      <c r="F84" s="3"/>
    </row>
    <row r="85" spans="1:6" ht="15">
      <c r="A85" s="8"/>
      <c r="B85" s="6"/>
      <c r="C85" s="8"/>
      <c r="D85" s="3"/>
      <c r="E85" s="3"/>
      <c r="F85" s="3"/>
    </row>
    <row r="86" spans="1:6" ht="15">
      <c r="A86" s="8"/>
      <c r="B86" s="6"/>
      <c r="C86" s="8"/>
      <c r="D86" s="3"/>
      <c r="E86" s="3"/>
      <c r="F86" s="3"/>
    </row>
    <row r="87" spans="1:6" ht="15">
      <c r="A87" s="8"/>
      <c r="B87" s="6"/>
      <c r="C87" s="8"/>
      <c r="D87" s="3"/>
      <c r="E87" s="3"/>
      <c r="F87" s="3"/>
    </row>
    <row r="88" spans="1:6" ht="15">
      <c r="A88" s="8"/>
      <c r="B88" s="6"/>
      <c r="C88" s="8"/>
      <c r="D88" s="3"/>
      <c r="E88" s="3"/>
      <c r="F88" s="3"/>
    </row>
    <row r="89" spans="1:6" ht="15">
      <c r="A89" s="8"/>
      <c r="B89" s="6"/>
      <c r="C89" s="8"/>
      <c r="D89" s="3"/>
      <c r="E89" s="3"/>
      <c r="F89" s="3"/>
    </row>
    <row r="90" spans="1:6" ht="15">
      <c r="A90" s="8"/>
      <c r="B90" s="6"/>
      <c r="C90" s="8"/>
      <c r="D90" s="3"/>
      <c r="E90" s="3"/>
      <c r="F90" s="3"/>
    </row>
    <row r="91" spans="1:6" ht="15">
      <c r="A91" s="8"/>
      <c r="B91" s="6"/>
      <c r="C91" s="8"/>
      <c r="D91" s="3"/>
      <c r="E91" s="3"/>
      <c r="F91" s="3"/>
    </row>
    <row r="92" spans="1:6" ht="15">
      <c r="A92" s="8"/>
      <c r="B92" s="6"/>
      <c r="C92" s="8"/>
      <c r="D92" s="3"/>
      <c r="E92" s="3"/>
      <c r="F92" s="3"/>
    </row>
    <row r="93" spans="1:6" ht="15">
      <c r="A93" s="8"/>
      <c r="B93" s="6"/>
      <c r="C93" s="8"/>
      <c r="D93" s="3"/>
      <c r="E93" s="3"/>
      <c r="F93" s="3"/>
    </row>
    <row r="94" spans="1:6" ht="15">
      <c r="A94" s="8"/>
      <c r="B94" s="6"/>
      <c r="C94" s="8"/>
      <c r="D94" s="3"/>
      <c r="E94" s="3"/>
      <c r="F94" s="3"/>
    </row>
    <row r="95" spans="1:6" ht="15">
      <c r="A95" s="8"/>
      <c r="B95" s="6"/>
      <c r="C95" s="8"/>
      <c r="D95" s="3"/>
      <c r="E95" s="3"/>
      <c r="F95" s="3"/>
    </row>
    <row r="96" spans="1:6" ht="15">
      <c r="A96" s="8"/>
      <c r="B96" s="6"/>
      <c r="C96" s="8"/>
      <c r="D96" s="3"/>
      <c r="E96" s="3"/>
      <c r="F96" s="3"/>
    </row>
    <row r="97" spans="1:6" ht="15">
      <c r="A97" s="8"/>
      <c r="B97" s="6"/>
      <c r="C97" s="8"/>
      <c r="D97" s="3"/>
      <c r="E97" s="3"/>
      <c r="F97" s="3"/>
    </row>
    <row r="98" spans="1:6" ht="15">
      <c r="A98" s="8"/>
      <c r="B98" s="6"/>
      <c r="C98" s="8"/>
      <c r="D98" s="3"/>
      <c r="E98" s="3"/>
      <c r="F98" s="3"/>
    </row>
    <row r="99" spans="1:6" ht="15">
      <c r="A99" s="8"/>
      <c r="B99" s="6"/>
      <c r="C99" s="8"/>
      <c r="D99" s="3"/>
      <c r="E99" s="3"/>
      <c r="F99" s="3"/>
    </row>
    <row r="100" spans="1:6" ht="15">
      <c r="A100" s="8"/>
      <c r="B100" s="6"/>
      <c r="C100" s="8"/>
      <c r="D100" s="3"/>
      <c r="E100" s="3"/>
      <c r="F100" s="3"/>
    </row>
    <row r="101" spans="1:6" ht="15">
      <c r="A101" s="8"/>
      <c r="B101" s="5"/>
      <c r="C101" s="1"/>
      <c r="D101" s="3"/>
      <c r="E101" s="3"/>
      <c r="F101" s="3"/>
    </row>
    <row r="102" spans="1:7" ht="15">
      <c r="A102" s="8"/>
      <c r="B102" s="5"/>
      <c r="C102" s="1"/>
      <c r="D102" s="3"/>
      <c r="E102" s="3"/>
      <c r="F102" s="3"/>
      <c r="G102" s="4"/>
    </row>
    <row r="103" spans="1:7" ht="15.75">
      <c r="A103" s="8"/>
      <c r="B103" s="2" t="s">
        <v>9</v>
      </c>
      <c r="C103" s="1"/>
      <c r="D103" s="3"/>
      <c r="E103" s="3"/>
      <c r="F103" s="3"/>
      <c r="G103" s="4"/>
    </row>
    <row r="104" spans="1:7" ht="15">
      <c r="A104" s="8">
        <v>2</v>
      </c>
      <c r="B104" s="6" t="s">
        <v>45</v>
      </c>
      <c r="C104" s="1" t="s">
        <v>46</v>
      </c>
      <c r="D104" s="3">
        <v>0.5107638888888889</v>
      </c>
      <c r="E104" s="3">
        <v>0.5119444444444444</v>
      </c>
      <c r="F104" s="3">
        <f aca="true" t="shared" si="5" ref="F104:F126">E104-D104</f>
        <v>0.001180555555555518</v>
      </c>
      <c r="G104" s="4"/>
    </row>
    <row r="105" spans="1:7" ht="15">
      <c r="A105" s="8">
        <v>7</v>
      </c>
      <c r="B105" s="5" t="s">
        <v>44</v>
      </c>
      <c r="C105" s="1" t="s">
        <v>32</v>
      </c>
      <c r="D105" s="3">
        <v>0.5125</v>
      </c>
      <c r="E105" s="3">
        <v>0.5136805555555556</v>
      </c>
      <c r="F105" s="3">
        <f t="shared" si="5"/>
        <v>0.001180555555555629</v>
      </c>
      <c r="G105" s="4"/>
    </row>
    <row r="106" spans="1:6" ht="15">
      <c r="A106" s="8">
        <v>5</v>
      </c>
      <c r="B106" s="6" t="s">
        <v>26</v>
      </c>
      <c r="C106" s="1" t="s">
        <v>14</v>
      </c>
      <c r="D106" s="3">
        <v>0.511805555555556</v>
      </c>
      <c r="E106" s="3">
        <v>0.5130324074074074</v>
      </c>
      <c r="F106" s="3">
        <f t="shared" si="5"/>
        <v>0.0012268518518514515</v>
      </c>
    </row>
    <row r="107" spans="1:6" ht="15">
      <c r="A107" s="8">
        <v>26</v>
      </c>
      <c r="B107" s="6" t="s">
        <v>21</v>
      </c>
      <c r="C107" s="8" t="s">
        <v>22</v>
      </c>
      <c r="D107" s="3">
        <v>0.5190972222222222</v>
      </c>
      <c r="E107" s="3">
        <v>0.5203240740740741</v>
      </c>
      <c r="F107" s="3">
        <f t="shared" si="5"/>
        <v>0.0012268518518518956</v>
      </c>
    </row>
    <row r="108" spans="1:7" ht="15">
      <c r="A108" s="8">
        <v>8</v>
      </c>
      <c r="B108" s="5" t="s">
        <v>51</v>
      </c>
      <c r="C108" s="1" t="s">
        <v>52</v>
      </c>
      <c r="D108" s="3">
        <v>0.512847222222223</v>
      </c>
      <c r="E108" s="3">
        <v>0.5140856481481482</v>
      </c>
      <c r="F108" s="3">
        <f t="shared" si="5"/>
        <v>0.0012384259259251573</v>
      </c>
      <c r="G108" s="4"/>
    </row>
    <row r="109" spans="1:7" ht="15">
      <c r="A109" s="8">
        <v>6</v>
      </c>
      <c r="B109" s="6" t="s">
        <v>36</v>
      </c>
      <c r="C109" s="1" t="s">
        <v>22</v>
      </c>
      <c r="D109" s="3">
        <v>0.512152777777778</v>
      </c>
      <c r="E109" s="3">
        <v>0.5133912037037037</v>
      </c>
      <c r="F109" s="3">
        <f t="shared" si="5"/>
        <v>0.0012384259259257124</v>
      </c>
      <c r="G109" s="4"/>
    </row>
    <row r="110" spans="1:6" ht="15">
      <c r="A110" s="8">
        <v>20</v>
      </c>
      <c r="B110" s="6" t="s">
        <v>15</v>
      </c>
      <c r="C110" s="8" t="s">
        <v>16</v>
      </c>
      <c r="D110" s="3">
        <v>0.517013888888889</v>
      </c>
      <c r="E110" s="3">
        <v>0.5182986111111111</v>
      </c>
      <c r="F110" s="3">
        <f t="shared" si="5"/>
        <v>0.00128472222222209</v>
      </c>
    </row>
    <row r="111" spans="1:7" ht="15">
      <c r="A111" s="8">
        <v>1</v>
      </c>
      <c r="B111" s="6" t="s">
        <v>43</v>
      </c>
      <c r="C111" s="8" t="s">
        <v>20</v>
      </c>
      <c r="D111" s="3">
        <v>0.5104166666666666</v>
      </c>
      <c r="E111" s="3">
        <v>0.5117013888888889</v>
      </c>
      <c r="F111" s="3">
        <f t="shared" si="5"/>
        <v>0.001284722222222312</v>
      </c>
      <c r="G111" s="4"/>
    </row>
    <row r="112" spans="1:7" ht="15">
      <c r="A112" s="8">
        <v>21</v>
      </c>
      <c r="B112" s="6" t="s">
        <v>54</v>
      </c>
      <c r="C112" s="8" t="s">
        <v>16</v>
      </c>
      <c r="D112" s="3">
        <v>0.517361111111111</v>
      </c>
      <c r="E112" s="3">
        <v>0.5186458333333334</v>
      </c>
      <c r="F112" s="3">
        <f t="shared" si="5"/>
        <v>0.001284722222222312</v>
      </c>
      <c r="G112" s="4"/>
    </row>
    <row r="113" spans="1:6" ht="15">
      <c r="A113" s="8">
        <v>3</v>
      </c>
      <c r="B113" s="5" t="s">
        <v>81</v>
      </c>
      <c r="C113" s="1" t="s">
        <v>30</v>
      </c>
      <c r="D113" s="3">
        <v>0.511111111111111</v>
      </c>
      <c r="E113" s="3">
        <v>0.5124189814814815</v>
      </c>
      <c r="F113" s="3">
        <f t="shared" si="5"/>
        <v>0.0013078703703705008</v>
      </c>
    </row>
    <row r="114" spans="1:6" ht="15">
      <c r="A114" s="8">
        <v>4</v>
      </c>
      <c r="B114" s="5" t="s">
        <v>17</v>
      </c>
      <c r="C114" s="1" t="s">
        <v>18</v>
      </c>
      <c r="D114" s="3">
        <v>0.511458333333333</v>
      </c>
      <c r="E114" s="3">
        <v>0.5127662037037037</v>
      </c>
      <c r="F114" s="3">
        <f t="shared" si="5"/>
        <v>0.0013078703703707228</v>
      </c>
    </row>
    <row r="115" spans="1:7" ht="15">
      <c r="A115" s="8">
        <v>23</v>
      </c>
      <c r="B115" s="6" t="s">
        <v>86</v>
      </c>
      <c r="C115" s="8" t="s">
        <v>14</v>
      </c>
      <c r="D115" s="3">
        <v>0.518055555555555</v>
      </c>
      <c r="E115" s="3">
        <v>0.519363425925926</v>
      </c>
      <c r="F115" s="3">
        <f t="shared" si="5"/>
        <v>0.0013078703703709449</v>
      </c>
      <c r="G115" s="4"/>
    </row>
    <row r="116" spans="1:6" ht="15">
      <c r="A116" s="8">
        <v>16</v>
      </c>
      <c r="B116" s="6" t="s">
        <v>39</v>
      </c>
      <c r="C116" s="1" t="s">
        <v>35</v>
      </c>
      <c r="D116" s="3">
        <v>0.515625000000001</v>
      </c>
      <c r="E116" s="3">
        <v>0.5169444444444444</v>
      </c>
      <c r="F116" s="3">
        <f t="shared" si="5"/>
        <v>0.0013194444444434295</v>
      </c>
    </row>
    <row r="117" spans="1:6" ht="15">
      <c r="A117" s="8">
        <v>19</v>
      </c>
      <c r="B117" s="6" t="s">
        <v>80</v>
      </c>
      <c r="C117" s="8" t="s">
        <v>16</v>
      </c>
      <c r="D117" s="3">
        <v>0.516666666666667</v>
      </c>
      <c r="E117" s="3">
        <v>0.5179861111111111</v>
      </c>
      <c r="F117" s="3">
        <f t="shared" si="5"/>
        <v>0.0013194444444440956</v>
      </c>
    </row>
    <row r="118" spans="1:6" ht="15">
      <c r="A118" s="8">
        <v>27</v>
      </c>
      <c r="B118" s="10" t="s">
        <v>87</v>
      </c>
      <c r="C118" s="8" t="s">
        <v>18</v>
      </c>
      <c r="D118" s="7">
        <v>0.5194444444444445</v>
      </c>
      <c r="E118" s="7">
        <v>0.5207638888888889</v>
      </c>
      <c r="F118" s="3">
        <f t="shared" si="5"/>
        <v>0.0013194444444444287</v>
      </c>
    </row>
    <row r="119" spans="1:7" ht="15">
      <c r="A119" s="8">
        <v>22</v>
      </c>
      <c r="B119" s="6" t="s">
        <v>50</v>
      </c>
      <c r="C119" s="8" t="s">
        <v>24</v>
      </c>
      <c r="D119" s="3">
        <v>0.517708333333333</v>
      </c>
      <c r="E119" s="3">
        <v>0.5190277777777778</v>
      </c>
      <c r="F119" s="3">
        <f t="shared" si="5"/>
        <v>0.0013194444444447617</v>
      </c>
      <c r="G119" s="4"/>
    </row>
    <row r="120" spans="1:7" ht="15">
      <c r="A120" s="8">
        <v>9</v>
      </c>
      <c r="B120" s="6" t="s">
        <v>62</v>
      </c>
      <c r="C120" s="1" t="s">
        <v>49</v>
      </c>
      <c r="D120" s="3">
        <v>0.513194444444445</v>
      </c>
      <c r="E120" s="3">
        <v>0.5145486111111112</v>
      </c>
      <c r="F120" s="3">
        <f t="shared" si="5"/>
        <v>0.0013541666666662122</v>
      </c>
      <c r="G120" s="4"/>
    </row>
    <row r="121" spans="1:6" ht="15">
      <c r="A121" s="8">
        <v>18</v>
      </c>
      <c r="B121" s="5" t="s">
        <v>57</v>
      </c>
      <c r="C121" s="1" t="s">
        <v>32</v>
      </c>
      <c r="D121" s="3">
        <v>0.516319444444445</v>
      </c>
      <c r="E121" s="3">
        <v>0.5177314814814815</v>
      </c>
      <c r="F121" s="3">
        <f t="shared" si="5"/>
        <v>0.0014120370370365176</v>
      </c>
    </row>
    <row r="122" spans="1:7" ht="15">
      <c r="A122" s="8">
        <v>17</v>
      </c>
      <c r="B122" s="5" t="s">
        <v>34</v>
      </c>
      <c r="C122" s="1" t="s">
        <v>35</v>
      </c>
      <c r="D122" s="3">
        <v>0.515972222222223</v>
      </c>
      <c r="E122" s="3">
        <v>0.5174652777777778</v>
      </c>
      <c r="F122" s="3">
        <f t="shared" si="5"/>
        <v>0.0014930555555547897</v>
      </c>
      <c r="G122" s="4"/>
    </row>
    <row r="123" spans="1:7" ht="15">
      <c r="A123" s="8">
        <v>11</v>
      </c>
      <c r="B123" s="5" t="s">
        <v>42</v>
      </c>
      <c r="C123" s="1" t="s">
        <v>30</v>
      </c>
      <c r="D123" s="3">
        <v>0.513888888888889</v>
      </c>
      <c r="E123" s="3">
        <v>0.5153819444444444</v>
      </c>
      <c r="F123" s="3">
        <f t="shared" si="5"/>
        <v>0.0014930555555554559</v>
      </c>
      <c r="G123" s="4"/>
    </row>
    <row r="124" spans="1:7" ht="15">
      <c r="A124" s="8">
        <v>24</v>
      </c>
      <c r="B124" s="5" t="s">
        <v>82</v>
      </c>
      <c r="C124" s="1" t="s">
        <v>35</v>
      </c>
      <c r="D124" s="3">
        <v>0.5184027777777778</v>
      </c>
      <c r="E124" s="3">
        <v>0.5199305555555556</v>
      </c>
      <c r="F124" s="3">
        <f t="shared" si="5"/>
        <v>0.0015277777777777946</v>
      </c>
      <c r="G124" s="4"/>
    </row>
    <row r="125" spans="1:6" ht="15">
      <c r="A125" s="8">
        <v>25</v>
      </c>
      <c r="B125" s="6" t="s">
        <v>83</v>
      </c>
      <c r="C125" s="1" t="s">
        <v>14</v>
      </c>
      <c r="D125" s="3">
        <v>0.5187499999999999</v>
      </c>
      <c r="E125" s="3">
        <v>0.5203009259259259</v>
      </c>
      <c r="F125" s="3">
        <f t="shared" si="5"/>
        <v>0.0015509259259259833</v>
      </c>
    </row>
    <row r="126" spans="1:6" ht="15">
      <c r="A126" s="8">
        <v>10</v>
      </c>
      <c r="B126" s="5" t="s">
        <v>68</v>
      </c>
      <c r="C126" s="1" t="s">
        <v>49</v>
      </c>
      <c r="D126" s="3">
        <v>0.513541666666667</v>
      </c>
      <c r="E126" s="3">
        <v>0.5151041666666667</v>
      </c>
      <c r="F126" s="3">
        <f t="shared" si="5"/>
        <v>0.0015624999999996891</v>
      </c>
    </row>
    <row r="127" spans="1:6" ht="15">
      <c r="A127" s="8"/>
      <c r="B127" s="8"/>
      <c r="C127" s="8"/>
      <c r="D127" s="8"/>
      <c r="E127" s="8"/>
      <c r="F127" s="8"/>
    </row>
    <row r="128" spans="1:6" ht="15.75">
      <c r="A128" s="8"/>
      <c r="B128" s="11" t="s">
        <v>88</v>
      </c>
      <c r="C128" s="8"/>
      <c r="D128" s="8"/>
      <c r="E128" s="8"/>
      <c r="F128" s="8"/>
    </row>
    <row r="129" spans="1:7" ht="15">
      <c r="A129" s="8">
        <v>1</v>
      </c>
      <c r="B129" s="6" t="s">
        <v>43</v>
      </c>
      <c r="C129" s="8" t="s">
        <v>20</v>
      </c>
      <c r="D129" s="3"/>
      <c r="E129" s="3"/>
      <c r="F129" s="12">
        <v>0.07869212962962963</v>
      </c>
      <c r="G129" s="4"/>
    </row>
    <row r="130" spans="1:7" ht="15">
      <c r="A130" s="8">
        <v>2</v>
      </c>
      <c r="B130" s="6" t="s">
        <v>54</v>
      </c>
      <c r="C130" s="8" t="s">
        <v>16</v>
      </c>
      <c r="D130" s="3"/>
      <c r="E130" s="3"/>
      <c r="F130" s="13" t="s">
        <v>96</v>
      </c>
      <c r="G130" s="4"/>
    </row>
    <row r="131" spans="1:6" ht="15">
      <c r="A131" s="8">
        <v>3</v>
      </c>
      <c r="B131" s="5" t="s">
        <v>81</v>
      </c>
      <c r="C131" s="1" t="s">
        <v>30</v>
      </c>
      <c r="D131" s="3"/>
      <c r="E131" s="3"/>
      <c r="F131" s="12">
        <v>0.08149305555555555</v>
      </c>
    </row>
    <row r="132" spans="1:6" ht="15">
      <c r="A132" s="8">
        <v>4</v>
      </c>
      <c r="B132" s="5" t="s">
        <v>17</v>
      </c>
      <c r="C132" s="1" t="s">
        <v>18</v>
      </c>
      <c r="D132" s="3"/>
      <c r="E132" s="3"/>
      <c r="F132" s="13" t="s">
        <v>97</v>
      </c>
    </row>
    <row r="133" spans="1:6" ht="15">
      <c r="A133" s="8">
        <v>5</v>
      </c>
      <c r="B133" s="6" t="s">
        <v>15</v>
      </c>
      <c r="C133" s="8" t="s">
        <v>16</v>
      </c>
      <c r="D133" s="3"/>
      <c r="E133" s="3"/>
      <c r="F133" s="12">
        <v>0.08203703703703703</v>
      </c>
    </row>
    <row r="134" spans="1:6" ht="15">
      <c r="A134" s="8">
        <v>6</v>
      </c>
      <c r="B134" s="6" t="s">
        <v>86</v>
      </c>
      <c r="C134" s="8" t="s">
        <v>14</v>
      </c>
      <c r="D134" s="3"/>
      <c r="E134" s="3"/>
      <c r="F134" s="12">
        <v>0.08750000000000001</v>
      </c>
    </row>
    <row r="135" spans="1:7" ht="15">
      <c r="A135" s="1"/>
      <c r="B135" s="5"/>
      <c r="C135" s="1"/>
      <c r="D135" s="3"/>
      <c r="E135" s="3"/>
      <c r="F135" s="3"/>
      <c r="G135" s="4"/>
    </row>
    <row r="136" spans="1:7" ht="15.75">
      <c r="A136" s="1"/>
      <c r="B136" s="2" t="s">
        <v>89</v>
      </c>
      <c r="C136" s="1"/>
      <c r="D136" s="3"/>
      <c r="E136" s="3"/>
      <c r="F136" s="3"/>
      <c r="G136" s="4"/>
    </row>
    <row r="137" spans="1:6" ht="15">
      <c r="A137" s="8">
        <v>1</v>
      </c>
      <c r="B137" s="5" t="s">
        <v>44</v>
      </c>
      <c r="C137" s="1" t="s">
        <v>32</v>
      </c>
      <c r="D137" s="3"/>
      <c r="E137" s="3"/>
      <c r="F137" s="13" t="s">
        <v>91</v>
      </c>
    </row>
    <row r="138" spans="1:6" ht="15">
      <c r="A138" s="8">
        <v>2</v>
      </c>
      <c r="B138" s="6" t="s">
        <v>45</v>
      </c>
      <c r="C138" s="1" t="s">
        <v>46</v>
      </c>
      <c r="D138" s="3"/>
      <c r="E138" s="3"/>
      <c r="F138" s="13" t="s">
        <v>90</v>
      </c>
    </row>
    <row r="139" spans="1:6" ht="15">
      <c r="A139" s="8">
        <v>3</v>
      </c>
      <c r="B139" s="6" t="s">
        <v>21</v>
      </c>
      <c r="C139" s="8" t="s">
        <v>22</v>
      </c>
      <c r="D139" s="3"/>
      <c r="E139" s="3"/>
      <c r="F139" s="13" t="s">
        <v>92</v>
      </c>
    </row>
    <row r="140" spans="1:6" ht="15">
      <c r="A140" s="8">
        <v>4</v>
      </c>
      <c r="B140" s="6" t="s">
        <v>26</v>
      </c>
      <c r="C140" s="1" t="s">
        <v>14</v>
      </c>
      <c r="D140" s="3"/>
      <c r="E140" s="3"/>
      <c r="F140" s="13" t="s">
        <v>93</v>
      </c>
    </row>
    <row r="141" spans="1:6" ht="15">
      <c r="A141" s="8">
        <v>5</v>
      </c>
      <c r="B141" s="6" t="s">
        <v>36</v>
      </c>
      <c r="C141" s="1" t="s">
        <v>22</v>
      </c>
      <c r="D141" s="3"/>
      <c r="E141" s="3"/>
      <c r="F141" s="13" t="s">
        <v>95</v>
      </c>
    </row>
    <row r="142" spans="1:6" ht="15">
      <c r="A142" s="8">
        <v>6</v>
      </c>
      <c r="B142" s="5" t="s">
        <v>51</v>
      </c>
      <c r="C142" s="1" t="s">
        <v>52</v>
      </c>
      <c r="D142" s="3"/>
      <c r="E142" s="3"/>
      <c r="F142" s="13" t="s">
        <v>94</v>
      </c>
    </row>
  </sheetData>
  <sheetProtection/>
  <printOptions gridLines="1"/>
  <pageMargins left="0.35433070866141736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</dc:creator>
  <cp:keywords/>
  <dc:description/>
  <cp:lastModifiedBy>x</cp:lastModifiedBy>
  <cp:lastPrinted>2013-02-12T10:56:22Z</cp:lastPrinted>
  <dcterms:created xsi:type="dcterms:W3CDTF">2008-03-14T06:34:50Z</dcterms:created>
  <dcterms:modified xsi:type="dcterms:W3CDTF">2013-02-14T14:47:30Z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