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<sst xmlns="http://schemas.openxmlformats.org/spreadsheetml/2006/main" count="132" uniqueCount="130">
  <si>
    <t>lähtöaika</t>
  </si>
  <si>
    <t xml:space="preserve">tuloaika </t>
  </si>
  <si>
    <t>Nimi</t>
  </si>
  <si>
    <t>Äänekoski 2</t>
  </si>
  <si>
    <t>Pelastuslaitos</t>
  </si>
  <si>
    <t>aika</t>
  </si>
  <si>
    <t>yhteisaika</t>
  </si>
  <si>
    <t>Hämeenlinna</t>
  </si>
  <si>
    <t>Ilmarinen Mika</t>
  </si>
  <si>
    <t>Kuusinen Petri</t>
  </si>
  <si>
    <t>Ojala Ari</t>
  </si>
  <si>
    <t>Kajaani</t>
  </si>
  <si>
    <t>Kuronen Veli-Matti</t>
  </si>
  <si>
    <t>Loukusa Miso</t>
  </si>
  <si>
    <t>Toro Juha</t>
  </si>
  <si>
    <t>Outokumpu</t>
  </si>
  <si>
    <t>Nurmi Jari</t>
  </si>
  <si>
    <t>Karhunen Jouni</t>
  </si>
  <si>
    <t>Oinonen Hannu</t>
  </si>
  <si>
    <t>Helsinki 1</t>
  </si>
  <si>
    <t>Sahila Tommi</t>
  </si>
  <si>
    <t>Olin Ossi</t>
  </si>
  <si>
    <t>Tuominen Marko</t>
  </si>
  <si>
    <t>Lohja</t>
  </si>
  <si>
    <t>Kinnunen Alpo</t>
  </si>
  <si>
    <t>Kunttu Hannu</t>
  </si>
  <si>
    <t>Kinnunen Aki</t>
  </si>
  <si>
    <t>Helsinki 2</t>
  </si>
  <si>
    <t>Virtanen Alpo</t>
  </si>
  <si>
    <t>Herranen Jari</t>
  </si>
  <si>
    <t>Ustinov Timo</t>
  </si>
  <si>
    <t>Ilomantsi</t>
  </si>
  <si>
    <t>Kaltiainen Matti</t>
  </si>
  <si>
    <t>Kettunen Seppo</t>
  </si>
  <si>
    <t>Räsänen Kimmo</t>
  </si>
  <si>
    <t>Joensuu</t>
  </si>
  <si>
    <t>Kankaanpää</t>
  </si>
  <si>
    <t>Rantasalo Aimo</t>
  </si>
  <si>
    <t>Selander Kalevi</t>
  </si>
  <si>
    <t>Vainionpää Timo</t>
  </si>
  <si>
    <t>Riihimäki</t>
  </si>
  <si>
    <t>Leppäniemi Pekka</t>
  </si>
  <si>
    <t>Laitaharju Tommi</t>
  </si>
  <si>
    <t>Jyrkinen Jyri</t>
  </si>
  <si>
    <t>Savonlinna</t>
  </si>
  <si>
    <t>Muona Aki</t>
  </si>
  <si>
    <t>Koikkalainen Pertti</t>
  </si>
  <si>
    <t>Jakonen Sampsa</t>
  </si>
  <si>
    <t>Helsinki 3</t>
  </si>
  <si>
    <t>Dannholm Kurt</t>
  </si>
  <si>
    <t>Tuovila Petteri</t>
  </si>
  <si>
    <t>Huuskonen Ilpo</t>
  </si>
  <si>
    <t>Helsinki 4</t>
  </si>
  <si>
    <t>Koponen Aarne</t>
  </si>
  <si>
    <t>Koskinen Jyrki</t>
  </si>
  <si>
    <t>Heino Tero</t>
  </si>
  <si>
    <t>Helsinki 5</t>
  </si>
  <si>
    <t>Rönkkö Marko</t>
  </si>
  <si>
    <t>Törnqvist Max</t>
  </si>
  <si>
    <t>Paatelma Vesa</t>
  </si>
  <si>
    <t>Helsinki 6</t>
  </si>
  <si>
    <t xml:space="preserve">Lottanen Petteri </t>
  </si>
  <si>
    <t>Lehmusvuori Tomi</t>
  </si>
  <si>
    <t>Lindh Petri</t>
  </si>
  <si>
    <t>Salonen Jouni</t>
  </si>
  <si>
    <t>Lehtonen Marko</t>
  </si>
  <si>
    <t>Pakarinen Teijo</t>
  </si>
  <si>
    <t>Äänekoski 4</t>
  </si>
  <si>
    <t>Sällinen Sami</t>
  </si>
  <si>
    <t>Manninen Mikko</t>
  </si>
  <si>
    <t>Kuorelahti Timo</t>
  </si>
  <si>
    <t>Äänekoski Naiset</t>
  </si>
  <si>
    <t xml:space="preserve">Stolt Hanna </t>
  </si>
  <si>
    <t>Muli Tiina</t>
  </si>
  <si>
    <t>Kallioniemi Katja</t>
  </si>
  <si>
    <t>I osuus P, II ja III osuus V</t>
  </si>
  <si>
    <t>Hämäläinen Jorma</t>
  </si>
  <si>
    <t>Kurki Pekka</t>
  </si>
  <si>
    <t>Maltonen Henrik</t>
  </si>
  <si>
    <t>Espoo</t>
  </si>
  <si>
    <t>Koponen Antti</t>
  </si>
  <si>
    <t>Böckerman Stig</t>
  </si>
  <si>
    <t>Hirvinen Mika</t>
  </si>
  <si>
    <t>Palohenkilöstön SM-viestihiihdot 13.2.2013 Äänekoskella</t>
  </si>
  <si>
    <t>Helsinki</t>
  </si>
  <si>
    <t>Pirkanmaa</t>
  </si>
  <si>
    <t>Varsinais-Suomi</t>
  </si>
  <si>
    <t>Aki Muona</t>
  </si>
  <si>
    <t>Pentti Koikkalainen</t>
  </si>
  <si>
    <t>Pasi Kähkönen</t>
  </si>
  <si>
    <t>Etelä-Savon Pelastuslaitos</t>
  </si>
  <si>
    <t>Jukka Elo</t>
  </si>
  <si>
    <t>Petri Kuusinen</t>
  </si>
  <si>
    <t>Ari Ojala</t>
  </si>
  <si>
    <t>Jani Ikonen</t>
  </si>
  <si>
    <t>Kimmo Räsänen</t>
  </si>
  <si>
    <t>Henrik Multanen</t>
  </si>
  <si>
    <t>Veli-Matti Niskanen</t>
  </si>
  <si>
    <t>Mika Tohmola</t>
  </si>
  <si>
    <t>Jaakko Kallunki</t>
  </si>
  <si>
    <t>Oulu-Koillismaa 2</t>
  </si>
  <si>
    <t>Oulu-Koillismaa 1</t>
  </si>
  <si>
    <t>Heikki Ojantakanen</t>
  </si>
  <si>
    <t>Marko Ruokokoski</t>
  </si>
  <si>
    <t>Jani Jussila</t>
  </si>
  <si>
    <t>Jyväskylä 1</t>
  </si>
  <si>
    <t>Tuomas Juuti</t>
  </si>
  <si>
    <t>Jani Ollikainen</t>
  </si>
  <si>
    <t>Jari Ritvaniemi</t>
  </si>
  <si>
    <t>Jyväskylä 2</t>
  </si>
  <si>
    <t>Mikko Liljeroos</t>
  </si>
  <si>
    <t>Tero Kosonen</t>
  </si>
  <si>
    <t>Jarmo Häkkinen</t>
  </si>
  <si>
    <t>Mikko Paananen</t>
  </si>
  <si>
    <t>Ville Malila</t>
  </si>
  <si>
    <t>Miikka Raivio</t>
  </si>
  <si>
    <t>Tero Heino</t>
  </si>
  <si>
    <t>Sami Anttila</t>
  </si>
  <si>
    <t>Tommi Sahila</t>
  </si>
  <si>
    <t>Jarkko Isometsä</t>
  </si>
  <si>
    <t>Jonna Siekkinen</t>
  </si>
  <si>
    <t>Matti Väyrynen</t>
  </si>
  <si>
    <t>Äänekoski</t>
  </si>
  <si>
    <t>Timo Kuorelahti</t>
  </si>
  <si>
    <t>Perttu Poikonen</t>
  </si>
  <si>
    <t>Kari-Pekka Mikkonen</t>
  </si>
  <si>
    <t>Jokilaakson Pelastuslaitos</t>
  </si>
  <si>
    <t>Kauko Himanka</t>
  </si>
  <si>
    <t>Matti Virtanen</t>
  </si>
  <si>
    <t>Tommi Hyttinen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</si>
</sst>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B]d\.\ mmmm&quot;ta &quot;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5.00390625" style="17" customWidth="1"/>
    <col min="2" max="2" width="5.28125" style="9" customWidth="1"/>
    <col min="3" max="3" width="28.421875" style="11" customWidth="1"/>
    <col min="4" max="4" width="22.28125" style="11" customWidth="1"/>
    <col min="5" max="5" width="11.7109375" style="9" customWidth="1"/>
    <col min="6" max="8" width="12.57421875" style="9" customWidth="1"/>
    <col min="9" max="9" width="5.57421875" style="9" customWidth="1"/>
    <col min="10" max="10" width="5.57421875" style="11" customWidth="1"/>
    <col min="11" max="11" width="15.7109375" style="11" customWidth="1"/>
    <col min="12" max="15" width="11.7109375" style="11" customWidth="1"/>
    <col min="16" max="16384" width="9.140625" style="11" customWidth="1"/>
  </cols>
  <sheetData>
    <row r="1" spans="5:7" ht="16.5" customHeight="1">
      <c r="E1" s="13"/>
      <c r="F1" s="13"/>
      <c r="G1" s="12"/>
    </row>
    <row r="2" spans="3:7" ht="16.5" customHeight="1">
      <c r="C2" s="10" t="s">
        <v>83</v>
      </c>
      <c r="G2" s="12"/>
    </row>
    <row r="3" spans="3:7" ht="16.5" customHeight="1" thickBot="1">
      <c r="C3" s="10" t="s">
        <v>75</v>
      </c>
      <c r="E3" s="13"/>
      <c r="F3" s="13"/>
      <c r="G3" s="12"/>
    </row>
    <row r="4" spans="1:9" ht="16.5" customHeight="1" thickBot="1">
      <c r="A4" s="20"/>
      <c r="B4" s="21"/>
      <c r="C4" s="15" t="s">
        <v>4</v>
      </c>
      <c r="D4" s="15" t="s">
        <v>2</v>
      </c>
      <c r="E4" s="14" t="s">
        <v>0</v>
      </c>
      <c r="F4" s="14" t="s">
        <v>1</v>
      </c>
      <c r="G4" s="14" t="s">
        <v>5</v>
      </c>
      <c r="H4" s="14" t="s">
        <v>6</v>
      </c>
      <c r="I4" s="16"/>
    </row>
    <row r="5" spans="5:7" ht="16.5" customHeight="1">
      <c r="E5" s="13"/>
      <c r="F5" s="13"/>
      <c r="G5" s="12"/>
    </row>
    <row r="6" spans="1:8" ht="16.5" customHeight="1">
      <c r="A6" s="17">
        <v>1</v>
      </c>
      <c r="B6" s="9">
        <v>1</v>
      </c>
      <c r="C6" s="11" t="s">
        <v>101</v>
      </c>
      <c r="D6" s="11" t="s">
        <v>97</v>
      </c>
      <c r="E6" s="12">
        <v>0.5</v>
      </c>
      <c r="F6" s="13">
        <v>0.5102546296296296</v>
      </c>
      <c r="G6" s="13">
        <f>(F6-E6)</f>
        <v>0.010254629629629641</v>
      </c>
      <c r="H6" s="13">
        <f>F8-E6</f>
        <v>0.029745370370370394</v>
      </c>
    </row>
    <row r="7" spans="2:7" ht="16.5" customHeight="1">
      <c r="B7" s="9">
        <v>2</v>
      </c>
      <c r="D7" s="11" t="s">
        <v>98</v>
      </c>
      <c r="E7" s="13">
        <f>F6</f>
        <v>0.5102546296296296</v>
      </c>
      <c r="F7" s="13">
        <v>0.520150462962963</v>
      </c>
      <c r="G7" s="13">
        <f>(F7-E7)</f>
        <v>0.009895833333333326</v>
      </c>
    </row>
    <row r="8" spans="2:7" ht="16.5" customHeight="1">
      <c r="B8" s="9">
        <v>3</v>
      </c>
      <c r="D8" s="11" t="s">
        <v>99</v>
      </c>
      <c r="E8" s="13">
        <f>F7</f>
        <v>0.520150462962963</v>
      </c>
      <c r="F8" s="13">
        <v>0.5297453703703704</v>
      </c>
      <c r="G8" s="13">
        <f>(F8-E8)</f>
        <v>0.009594907407407427</v>
      </c>
    </row>
    <row r="9" spans="5:7" ht="16.5" customHeight="1">
      <c r="E9" s="13"/>
      <c r="F9" s="13"/>
      <c r="G9" s="12"/>
    </row>
    <row r="10" spans="1:8" ht="16.5" customHeight="1">
      <c r="A10" s="17">
        <v>2</v>
      </c>
      <c r="B10" s="9">
        <v>1</v>
      </c>
      <c r="C10" s="11" t="s">
        <v>105</v>
      </c>
      <c r="D10" s="11" t="s">
        <v>106</v>
      </c>
      <c r="E10" s="12">
        <v>0.5</v>
      </c>
      <c r="F10" s="13">
        <v>0.5110185185185185</v>
      </c>
      <c r="G10" s="13">
        <f>(F10-E10)</f>
        <v>0.011018518518518539</v>
      </c>
      <c r="H10" s="13">
        <f>F12-E10</f>
        <v>0.029849537037036966</v>
      </c>
    </row>
    <row r="11" spans="2:7" ht="16.5" customHeight="1">
      <c r="B11" s="9">
        <v>2</v>
      </c>
      <c r="D11" s="11" t="s">
        <v>107</v>
      </c>
      <c r="E11" s="13">
        <f>F10</f>
        <v>0.5110185185185185</v>
      </c>
      <c r="F11" s="13">
        <v>0.5208101851851852</v>
      </c>
      <c r="G11" s="13">
        <f>(F11-E11)</f>
        <v>0.009791666666666643</v>
      </c>
    </row>
    <row r="12" spans="2:7" ht="16.5" customHeight="1">
      <c r="B12" s="9">
        <v>3</v>
      </c>
      <c r="D12" s="11" t="s">
        <v>108</v>
      </c>
      <c r="E12" s="13">
        <f>F11</f>
        <v>0.5208101851851852</v>
      </c>
      <c r="F12" s="13">
        <v>0.529849537037037</v>
      </c>
      <c r="G12" s="13">
        <f>(F12-E12)</f>
        <v>0.009039351851851785</v>
      </c>
    </row>
    <row r="13" spans="5:7" ht="16.5" customHeight="1">
      <c r="E13" s="13"/>
      <c r="F13" s="13"/>
      <c r="G13" s="12"/>
    </row>
    <row r="14" spans="1:8" ht="16.5" customHeight="1">
      <c r="A14" s="17">
        <v>3</v>
      </c>
      <c r="B14" s="9">
        <v>1</v>
      </c>
      <c r="C14" s="11" t="s">
        <v>7</v>
      </c>
      <c r="D14" s="11" t="s">
        <v>91</v>
      </c>
      <c r="E14" s="12">
        <v>0.5</v>
      </c>
      <c r="F14" s="13">
        <v>0.5115277777777778</v>
      </c>
      <c r="G14" s="13">
        <f>(F14-E14)</f>
        <v>0.011527777777777803</v>
      </c>
      <c r="H14" s="13">
        <f>F16-E14</f>
        <v>0.03196759259259252</v>
      </c>
    </row>
    <row r="15" spans="2:7" ht="16.5" customHeight="1">
      <c r="B15" s="9">
        <v>2</v>
      </c>
      <c r="D15" s="11" t="s">
        <v>92</v>
      </c>
      <c r="E15" s="13">
        <f>F14</f>
        <v>0.5115277777777778</v>
      </c>
      <c r="F15" s="13">
        <v>0.5210416666666667</v>
      </c>
      <c r="G15" s="13">
        <f>(F15-E15)</f>
        <v>0.009513888888888933</v>
      </c>
    </row>
    <row r="16" spans="2:7" ht="16.5" customHeight="1">
      <c r="B16" s="9">
        <v>3</v>
      </c>
      <c r="D16" s="11" t="s">
        <v>93</v>
      </c>
      <c r="E16" s="13">
        <f>F15</f>
        <v>0.5210416666666667</v>
      </c>
      <c r="F16" s="13">
        <v>0.5319675925925925</v>
      </c>
      <c r="G16" s="13">
        <f>(F16-E16)</f>
        <v>0.010925925925925783</v>
      </c>
    </row>
    <row r="17" spans="5:7" ht="16.5" customHeight="1">
      <c r="E17" s="13"/>
      <c r="F17" s="13"/>
      <c r="G17" s="12"/>
    </row>
    <row r="18" spans="1:8" ht="16.5" customHeight="1">
      <c r="A18" s="17">
        <v>4</v>
      </c>
      <c r="B18" s="9">
        <v>1</v>
      </c>
      <c r="C18" s="11" t="s">
        <v>126</v>
      </c>
      <c r="D18" s="11" t="s">
        <v>127</v>
      </c>
      <c r="E18" s="12">
        <v>0.5</v>
      </c>
      <c r="F18" s="13">
        <v>0.5119097222222222</v>
      </c>
      <c r="G18" s="13">
        <f>(F18-E18)</f>
        <v>0.011909722222222197</v>
      </c>
      <c r="H18" s="13">
        <f>F20-E18</f>
        <v>0.03249999999999997</v>
      </c>
    </row>
    <row r="19" spans="2:7" ht="16.5" customHeight="1">
      <c r="B19" s="9">
        <v>2</v>
      </c>
      <c r="D19" s="11" t="s">
        <v>128</v>
      </c>
      <c r="E19" s="13">
        <f>F18</f>
        <v>0.5119097222222222</v>
      </c>
      <c r="F19" s="13">
        <v>0.5227662037037036</v>
      </c>
      <c r="G19" s="13">
        <f>(F19-E19)</f>
        <v>0.01085648148148144</v>
      </c>
    </row>
    <row r="20" spans="2:7" ht="16.5" customHeight="1">
      <c r="B20" s="9">
        <v>3</v>
      </c>
      <c r="D20" s="11" t="s">
        <v>129</v>
      </c>
      <c r="E20" s="13">
        <f>F19</f>
        <v>0.5227662037037036</v>
      </c>
      <c r="F20" s="13">
        <v>0.5325</v>
      </c>
      <c r="G20" s="13">
        <f>(F20-E20)</f>
        <v>0.009733796296296338</v>
      </c>
    </row>
    <row r="21" spans="5:7" ht="16.5" customHeight="1">
      <c r="E21" s="13"/>
      <c r="F21" s="13"/>
      <c r="G21" s="12"/>
    </row>
    <row r="22" spans="1:8" ht="16.5" customHeight="1">
      <c r="A22" s="17">
        <v>5</v>
      </c>
      <c r="B22" s="9">
        <v>1</v>
      </c>
      <c r="C22" s="11" t="s">
        <v>85</v>
      </c>
      <c r="D22" s="11" t="s">
        <v>113</v>
      </c>
      <c r="E22" s="12">
        <v>0.5</v>
      </c>
      <c r="F22" s="13">
        <v>0.512349537037037</v>
      </c>
      <c r="G22" s="13">
        <f>(F22-E22)</f>
        <v>0.012349537037037006</v>
      </c>
      <c r="H22" s="13">
        <f>F24-E22</f>
        <v>0.03269675925925919</v>
      </c>
    </row>
    <row r="23" spans="2:7" ht="16.5" customHeight="1">
      <c r="B23" s="9">
        <v>2</v>
      </c>
      <c r="D23" s="11" t="s">
        <v>114</v>
      </c>
      <c r="E23" s="13">
        <f>F22</f>
        <v>0.512349537037037</v>
      </c>
      <c r="F23" s="13">
        <v>0.5228587962962963</v>
      </c>
      <c r="G23" s="13">
        <f>(F23-E23)</f>
        <v>0.010509259259259274</v>
      </c>
    </row>
    <row r="24" spans="2:7" ht="16.5" customHeight="1">
      <c r="B24" s="9">
        <v>3</v>
      </c>
      <c r="D24" s="11" t="s">
        <v>115</v>
      </c>
      <c r="E24" s="13">
        <f>F23</f>
        <v>0.5228587962962963</v>
      </c>
      <c r="F24" s="13">
        <v>0.5326967592592592</v>
      </c>
      <c r="G24" s="13">
        <f>(F24-E24)</f>
        <v>0.00983796296296291</v>
      </c>
    </row>
    <row r="25" ht="16.5" customHeight="1">
      <c r="G25" s="12"/>
    </row>
    <row r="26" spans="1:8" ht="16.5" customHeight="1">
      <c r="A26" s="17">
        <v>6</v>
      </c>
      <c r="B26" s="9">
        <v>1</v>
      </c>
      <c r="C26" s="11" t="s">
        <v>35</v>
      </c>
      <c r="D26" s="11" t="s">
        <v>94</v>
      </c>
      <c r="E26" s="12">
        <v>0.5</v>
      </c>
      <c r="F26" s="13">
        <v>0.5116550925925926</v>
      </c>
      <c r="G26" s="13">
        <f>(F26-E26)</f>
        <v>0.011655092592592564</v>
      </c>
      <c r="H26" s="13">
        <f>F28-E26</f>
        <v>0.033043981481481466</v>
      </c>
    </row>
    <row r="27" spans="2:7" ht="16.5" customHeight="1">
      <c r="B27" s="9">
        <v>2</v>
      </c>
      <c r="D27" s="11" t="s">
        <v>95</v>
      </c>
      <c r="E27" s="13">
        <f>F26</f>
        <v>0.5116550925925926</v>
      </c>
      <c r="F27" s="13">
        <v>0.5222222222222223</v>
      </c>
      <c r="G27" s="13">
        <f>(F27-E27)</f>
        <v>0.01056712962962969</v>
      </c>
    </row>
    <row r="28" spans="2:7" ht="16.5" customHeight="1">
      <c r="B28" s="9">
        <v>3</v>
      </c>
      <c r="D28" s="11" t="s">
        <v>96</v>
      </c>
      <c r="E28" s="13">
        <f>F27</f>
        <v>0.5222222222222223</v>
      </c>
      <c r="F28" s="13">
        <v>0.5330439814814815</v>
      </c>
      <c r="G28" s="13">
        <f>(F28-E28)</f>
        <v>0.010821759259259212</v>
      </c>
    </row>
    <row r="29" ht="16.5" customHeight="1">
      <c r="G29" s="12"/>
    </row>
    <row r="30" spans="1:9" ht="16.5" customHeight="1">
      <c r="A30" s="17">
        <v>7</v>
      </c>
      <c r="B30" s="9">
        <v>1</v>
      </c>
      <c r="C30" s="11" t="s">
        <v>100</v>
      </c>
      <c r="D30" s="11" t="s">
        <v>102</v>
      </c>
      <c r="E30" s="12">
        <v>0.5</v>
      </c>
      <c r="F30" s="13">
        <v>0.511886574074074</v>
      </c>
      <c r="G30" s="13">
        <f>(F30-E30)</f>
        <v>0.011886574074074008</v>
      </c>
      <c r="H30" s="13">
        <f>F32-E30</f>
        <v>0.03354166666666669</v>
      </c>
      <c r="I30" s="18"/>
    </row>
    <row r="31" spans="2:7" ht="16.5" customHeight="1">
      <c r="B31" s="9">
        <v>2</v>
      </c>
      <c r="D31" s="11" t="s">
        <v>103</v>
      </c>
      <c r="E31" s="13">
        <f>F30</f>
        <v>0.511886574074074</v>
      </c>
      <c r="F31" s="13">
        <v>0.5228356481481481</v>
      </c>
      <c r="G31" s="13">
        <f>(F31-E31)</f>
        <v>0.010949074074074083</v>
      </c>
    </row>
    <row r="32" spans="2:7" ht="16.5" customHeight="1">
      <c r="B32" s="9">
        <v>3</v>
      </c>
      <c r="D32" s="11" t="s">
        <v>104</v>
      </c>
      <c r="E32" s="13">
        <f>F31</f>
        <v>0.5228356481481481</v>
      </c>
      <c r="F32" s="13">
        <v>0.5335416666666667</v>
      </c>
      <c r="G32" s="13">
        <f>(F32-E32)</f>
        <v>0.0107060185185186</v>
      </c>
    </row>
    <row r="33" ht="16.5" customHeight="1">
      <c r="G33" s="12"/>
    </row>
    <row r="34" spans="1:8" ht="16.5" customHeight="1">
      <c r="A34" s="17">
        <v>8</v>
      </c>
      <c r="B34" s="9">
        <v>1</v>
      </c>
      <c r="C34" s="11" t="s">
        <v>84</v>
      </c>
      <c r="D34" s="11" t="s">
        <v>116</v>
      </c>
      <c r="E34" s="12">
        <v>0.5</v>
      </c>
      <c r="F34" s="13">
        <v>0.5128819444444445</v>
      </c>
      <c r="G34" s="13">
        <f>(F34-E34)</f>
        <v>0.01288194444444446</v>
      </c>
      <c r="H34" s="13">
        <f>F36-E34</f>
        <v>0.03469907407407413</v>
      </c>
    </row>
    <row r="35" spans="2:7" ht="16.5" customHeight="1">
      <c r="B35" s="9">
        <v>2</v>
      </c>
      <c r="D35" s="11" t="s">
        <v>117</v>
      </c>
      <c r="E35" s="13">
        <f>F34</f>
        <v>0.5128819444444445</v>
      </c>
      <c r="F35" s="13">
        <v>0.5240162037037037</v>
      </c>
      <c r="G35" s="13">
        <f>(F35-E35)</f>
        <v>0.01113425925925926</v>
      </c>
    </row>
    <row r="36" spans="2:7" ht="16.5" customHeight="1">
      <c r="B36" s="9">
        <v>3</v>
      </c>
      <c r="D36" s="11" t="s">
        <v>118</v>
      </c>
      <c r="E36" s="13">
        <f>F35</f>
        <v>0.5240162037037037</v>
      </c>
      <c r="F36" s="13">
        <v>0.5346990740740741</v>
      </c>
      <c r="G36" s="13">
        <f>(F36-E36)</f>
        <v>0.010682870370370412</v>
      </c>
    </row>
    <row r="37" ht="16.5" customHeight="1">
      <c r="G37" s="12"/>
    </row>
    <row r="38" spans="1:9" ht="16.5" customHeight="1">
      <c r="A38" s="17">
        <v>9</v>
      </c>
      <c r="B38" s="9">
        <v>1</v>
      </c>
      <c r="C38" s="11" t="s">
        <v>90</v>
      </c>
      <c r="D38" s="11" t="s">
        <v>87</v>
      </c>
      <c r="E38" s="12">
        <v>0.5</v>
      </c>
      <c r="F38" s="13">
        <v>0.5135648148148148</v>
      </c>
      <c r="G38" s="13">
        <f>(F38-E38)</f>
        <v>0.013564814814814752</v>
      </c>
      <c r="H38" s="13">
        <f>F40-E38</f>
        <v>0.038240740740740686</v>
      </c>
      <c r="I38" s="19"/>
    </row>
    <row r="39" spans="2:7" ht="16.5" customHeight="1">
      <c r="B39" s="9">
        <v>2</v>
      </c>
      <c r="D39" s="11" t="s">
        <v>88</v>
      </c>
      <c r="E39" s="13">
        <f>F38</f>
        <v>0.5135648148148148</v>
      </c>
      <c r="F39" s="13">
        <v>0.5251157407407407</v>
      </c>
      <c r="G39" s="13">
        <f>(F39-E39)</f>
        <v>0.011550925925925992</v>
      </c>
    </row>
    <row r="40" spans="2:7" ht="16.5" customHeight="1">
      <c r="B40" s="9">
        <v>3</v>
      </c>
      <c r="D40" s="11" t="s">
        <v>89</v>
      </c>
      <c r="E40" s="13">
        <f>F39</f>
        <v>0.5251157407407407</v>
      </c>
      <c r="F40" s="13">
        <v>0.5382407407407407</v>
      </c>
      <c r="G40" s="13">
        <f>(F40-E40)</f>
        <v>0.013124999999999942</v>
      </c>
    </row>
    <row r="41" ht="16.5" customHeight="1">
      <c r="G41" s="12"/>
    </row>
    <row r="42" spans="1:8" ht="16.5" customHeight="1">
      <c r="A42" s="17">
        <v>10</v>
      </c>
      <c r="B42" s="9">
        <v>1</v>
      </c>
      <c r="C42" s="11" t="s">
        <v>86</v>
      </c>
      <c r="D42" s="11" t="s">
        <v>119</v>
      </c>
      <c r="E42" s="12">
        <v>0.5</v>
      </c>
      <c r="F42" s="13">
        <v>0.5125347222222222</v>
      </c>
      <c r="G42" s="13">
        <f>(F42-E42)</f>
        <v>0.012534722222222183</v>
      </c>
      <c r="H42" s="13">
        <f>F44-E42</f>
        <v>0.03848379629629628</v>
      </c>
    </row>
    <row r="43" spans="2:7" ht="16.5" customHeight="1">
      <c r="B43" s="9">
        <v>2</v>
      </c>
      <c r="D43" s="11" t="s">
        <v>120</v>
      </c>
      <c r="E43" s="13">
        <f>F42</f>
        <v>0.5125347222222222</v>
      </c>
      <c r="F43" s="13">
        <v>0.5269328703703704</v>
      </c>
      <c r="G43" s="13">
        <f>(F43-E43)</f>
        <v>0.014398148148148215</v>
      </c>
    </row>
    <row r="44" spans="2:7" ht="16.5" customHeight="1">
      <c r="B44" s="9">
        <v>3</v>
      </c>
      <c r="D44" s="11" t="s">
        <v>121</v>
      </c>
      <c r="E44" s="13">
        <f>F43</f>
        <v>0.5269328703703704</v>
      </c>
      <c r="F44" s="13">
        <v>0.5384837962962963</v>
      </c>
      <c r="G44" s="13">
        <f>(F44-E44)</f>
        <v>0.011550925925925881</v>
      </c>
    </row>
    <row r="45" ht="16.5" customHeight="1">
      <c r="G45" s="12"/>
    </row>
    <row r="46" spans="1:8" ht="16.5" customHeight="1">
      <c r="A46" s="17">
        <v>11</v>
      </c>
      <c r="B46" s="9">
        <v>1</v>
      </c>
      <c r="C46" s="11" t="s">
        <v>122</v>
      </c>
      <c r="D46" s="11" t="s">
        <v>123</v>
      </c>
      <c r="E46" s="12">
        <v>0.5</v>
      </c>
      <c r="F46" s="13">
        <v>0.5115393518518518</v>
      </c>
      <c r="G46" s="13">
        <f>(F46-E46)</f>
        <v>0.011539351851851842</v>
      </c>
      <c r="H46" s="13">
        <f>F48-E46</f>
        <v>0.03894675925925928</v>
      </c>
    </row>
    <row r="47" spans="2:7" ht="16.5" customHeight="1">
      <c r="B47" s="9">
        <v>2</v>
      </c>
      <c r="D47" s="11" t="s">
        <v>125</v>
      </c>
      <c r="E47" s="13">
        <f>F46</f>
        <v>0.5115393518518518</v>
      </c>
      <c r="F47" s="13">
        <v>0.5249421296296296</v>
      </c>
      <c r="G47" s="13">
        <f>(F47-E47)</f>
        <v>0.013402777777777763</v>
      </c>
    </row>
    <row r="48" spans="2:7" ht="16.5" customHeight="1">
      <c r="B48" s="9">
        <v>3</v>
      </c>
      <c r="D48" s="11" t="s">
        <v>124</v>
      </c>
      <c r="E48" s="13">
        <f>F47</f>
        <v>0.5249421296296296</v>
      </c>
      <c r="F48" s="13">
        <v>0.5389467592592593</v>
      </c>
      <c r="G48" s="13">
        <f>(F48-E48)</f>
        <v>0.014004629629629672</v>
      </c>
    </row>
    <row r="49" ht="16.5" customHeight="1">
      <c r="G49" s="12"/>
    </row>
    <row r="50" spans="1:9" ht="16.5" customHeight="1">
      <c r="A50" s="17">
        <v>12</v>
      </c>
      <c r="B50" s="9">
        <v>1</v>
      </c>
      <c r="C50" s="11" t="s">
        <v>109</v>
      </c>
      <c r="D50" s="11" t="s">
        <v>110</v>
      </c>
      <c r="E50" s="12">
        <v>0.5</v>
      </c>
      <c r="F50" s="13">
        <v>0.5140277777777778</v>
      </c>
      <c r="G50" s="13">
        <f>(F50-E50)</f>
        <v>0.01402777777777775</v>
      </c>
      <c r="H50" s="13">
        <f>F52-E50</f>
        <v>0.0403472222222222</v>
      </c>
      <c r="I50" s="18"/>
    </row>
    <row r="51" spans="2:7" ht="16.5" customHeight="1">
      <c r="B51" s="9">
        <v>2</v>
      </c>
      <c r="D51" s="11" t="s">
        <v>111</v>
      </c>
      <c r="E51" s="13">
        <f>F50</f>
        <v>0.5140277777777778</v>
      </c>
      <c r="F51" s="13">
        <v>0.5271990740740741</v>
      </c>
      <c r="G51" s="13">
        <f>(F51-E51)</f>
        <v>0.01317129629629632</v>
      </c>
    </row>
    <row r="52" spans="2:7" ht="16.5" customHeight="1">
      <c r="B52" s="9">
        <v>3</v>
      </c>
      <c r="D52" s="11" t="s">
        <v>112</v>
      </c>
      <c r="E52" s="13">
        <f>F51</f>
        <v>0.5271990740740741</v>
      </c>
      <c r="F52" s="13">
        <v>0.5403472222222222</v>
      </c>
      <c r="G52" s="13">
        <f>(F52-E52)</f>
        <v>0.013148148148148131</v>
      </c>
    </row>
    <row r="53" ht="16.5" customHeight="1">
      <c r="G53" s="12"/>
    </row>
    <row r="54" ht="16.5" customHeight="1">
      <c r="G54" s="12"/>
    </row>
    <row r="55" ht="16.5" customHeight="1">
      <c r="G55" s="12"/>
    </row>
    <row r="56" ht="16.5" customHeight="1">
      <c r="G56" s="12"/>
    </row>
    <row r="57" ht="16.5" customHeight="1">
      <c r="G57" s="12"/>
    </row>
    <row r="58" ht="16.5" customHeight="1">
      <c r="G58" s="12"/>
    </row>
    <row r="59" ht="16.5" customHeight="1">
      <c r="G59" s="12"/>
    </row>
    <row r="60" ht="16.5" customHeight="1">
      <c r="G60" s="12"/>
    </row>
    <row r="61" ht="16.5" customHeight="1">
      <c r="G61" s="12"/>
    </row>
    <row r="62" ht="16.5" customHeight="1">
      <c r="G62" s="12"/>
    </row>
    <row r="63" ht="16.5" customHeight="1">
      <c r="G63" s="12"/>
    </row>
    <row r="64" ht="16.5" customHeight="1">
      <c r="G64" s="12"/>
    </row>
  </sheetData>
  <sheetProtection/>
  <mergeCells count="1">
    <mergeCell ref="A4:B4"/>
  </mergeCells>
  <printOptions/>
  <pageMargins left="0.3937007874015748" right="0.275590551181102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G3" sqref="G3"/>
    </sheetView>
  </sheetViews>
  <sheetFormatPr defaultColWidth="9.140625" defaultRowHeight="12.75"/>
  <cols>
    <col min="2" max="2" width="3.421875" style="0" customWidth="1"/>
    <col min="3" max="3" width="24.7109375" style="0" customWidth="1"/>
    <col min="4" max="4" width="31.00390625" style="0" customWidth="1"/>
    <col min="5" max="5" width="15.421875" style="0" customWidth="1"/>
  </cols>
  <sheetData>
    <row r="1" spans="1:5" ht="15">
      <c r="A1" s="9">
        <v>1</v>
      </c>
      <c r="B1" s="9"/>
      <c r="C1" s="11" t="s">
        <v>7</v>
      </c>
      <c r="D1" s="11" t="s">
        <v>8</v>
      </c>
      <c r="E1" s="12">
        <v>0.4583333333333333</v>
      </c>
    </row>
    <row r="2" spans="1:5" ht="15">
      <c r="A2" s="9">
        <v>2</v>
      </c>
      <c r="B2" s="9"/>
      <c r="C2" s="11"/>
      <c r="D2" s="11" t="s">
        <v>9</v>
      </c>
      <c r="E2" s="13"/>
    </row>
    <row r="3" spans="1:5" ht="15">
      <c r="A3" s="9">
        <v>3</v>
      </c>
      <c r="B3" s="9"/>
      <c r="C3" s="11"/>
      <c r="D3" s="11" t="s">
        <v>10</v>
      </c>
      <c r="E3" s="13"/>
    </row>
    <row r="4" spans="1:5" ht="15">
      <c r="A4" s="9"/>
      <c r="B4" s="9"/>
      <c r="C4" s="11"/>
      <c r="D4" s="11"/>
      <c r="E4" s="9"/>
    </row>
    <row r="5" spans="1:5" ht="15">
      <c r="A5" s="9">
        <v>11</v>
      </c>
      <c r="B5" s="9"/>
      <c r="C5" s="11" t="s">
        <v>11</v>
      </c>
      <c r="D5" s="11" t="s">
        <v>12</v>
      </c>
      <c r="E5" s="13">
        <v>0.4583333333333333</v>
      </c>
    </row>
    <row r="6" spans="1:5" ht="15">
      <c r="A6" s="9">
        <v>12</v>
      </c>
      <c r="B6" s="9"/>
      <c r="C6" s="11"/>
      <c r="D6" s="11" t="s">
        <v>13</v>
      </c>
      <c r="E6" s="13"/>
    </row>
    <row r="7" spans="1:5" ht="15">
      <c r="A7" s="9">
        <v>13</v>
      </c>
      <c r="B7" s="9"/>
      <c r="C7" s="11"/>
      <c r="D7" s="11" t="s">
        <v>14</v>
      </c>
      <c r="E7" s="13"/>
    </row>
    <row r="8" spans="1:5" ht="15">
      <c r="A8" s="9"/>
      <c r="B8" s="9"/>
      <c r="C8" s="11"/>
      <c r="D8" s="11"/>
      <c r="E8" s="9"/>
    </row>
    <row r="9" spans="1:5" ht="15">
      <c r="A9" s="9">
        <v>21</v>
      </c>
      <c r="B9" s="9"/>
      <c r="C9" s="11" t="s">
        <v>15</v>
      </c>
      <c r="D9" s="11" t="s">
        <v>16</v>
      </c>
      <c r="E9" s="13">
        <v>0.4583333333333333</v>
      </c>
    </row>
    <row r="10" spans="1:5" ht="15">
      <c r="A10" s="9">
        <v>22</v>
      </c>
      <c r="B10" s="9"/>
      <c r="C10" s="11"/>
      <c r="D10" s="11" t="s">
        <v>17</v>
      </c>
      <c r="E10" s="13"/>
    </row>
    <row r="11" spans="1:5" ht="15">
      <c r="A11" s="9">
        <v>23</v>
      </c>
      <c r="B11" s="9"/>
      <c r="C11" s="11"/>
      <c r="D11" s="11" t="s">
        <v>18</v>
      </c>
      <c r="E11" s="13"/>
    </row>
    <row r="12" spans="1:5" ht="15">
      <c r="A12" s="9"/>
      <c r="B12" s="9"/>
      <c r="C12" s="11"/>
      <c r="D12" s="11"/>
      <c r="E12" s="9"/>
    </row>
    <row r="13" spans="1:5" ht="15">
      <c r="A13" s="9">
        <v>31</v>
      </c>
      <c r="B13" s="9"/>
      <c r="C13" s="11" t="s">
        <v>19</v>
      </c>
      <c r="D13" s="11" t="s">
        <v>20</v>
      </c>
      <c r="E13" s="13">
        <v>0.4583333333333333</v>
      </c>
    </row>
    <row r="14" spans="1:5" ht="15">
      <c r="A14" s="9">
        <v>32</v>
      </c>
      <c r="B14" s="9"/>
      <c r="C14" s="11"/>
      <c r="D14" s="11" t="s">
        <v>21</v>
      </c>
      <c r="E14" s="9"/>
    </row>
    <row r="15" spans="1:5" ht="15">
      <c r="A15" s="9">
        <v>33</v>
      </c>
      <c r="B15" s="9"/>
      <c r="C15" s="11"/>
      <c r="D15" s="11" t="s">
        <v>22</v>
      </c>
      <c r="E15" s="9"/>
    </row>
    <row r="16" spans="1:5" ht="15">
      <c r="A16" s="9"/>
      <c r="B16" s="9"/>
      <c r="C16" s="11"/>
      <c r="D16" s="11"/>
      <c r="E16" s="9"/>
    </row>
    <row r="17" spans="1:5" ht="15">
      <c r="A17" s="9">
        <v>41</v>
      </c>
      <c r="B17" s="9"/>
      <c r="C17" s="11" t="s">
        <v>23</v>
      </c>
      <c r="D17" s="11" t="s">
        <v>24</v>
      </c>
      <c r="E17" s="13">
        <v>0.4583333333333333</v>
      </c>
    </row>
    <row r="18" spans="1:5" ht="15">
      <c r="A18" s="9">
        <v>42</v>
      </c>
      <c r="B18" s="9"/>
      <c r="C18" s="11"/>
      <c r="D18" s="11" t="s">
        <v>25</v>
      </c>
      <c r="E18" s="9"/>
    </row>
    <row r="19" spans="1:5" ht="15">
      <c r="A19" s="9">
        <v>43</v>
      </c>
      <c r="B19" s="9"/>
      <c r="C19" s="11"/>
      <c r="D19" s="11" t="s">
        <v>26</v>
      </c>
      <c r="E19" s="9"/>
    </row>
    <row r="20" spans="1:5" ht="15">
      <c r="A20" s="9"/>
      <c r="B20" s="9"/>
      <c r="C20" s="11"/>
      <c r="D20" s="11"/>
      <c r="E20" s="9"/>
    </row>
    <row r="21" spans="1:5" ht="15">
      <c r="A21" s="9">
        <v>51</v>
      </c>
      <c r="B21" s="9"/>
      <c r="C21" s="11" t="s">
        <v>27</v>
      </c>
      <c r="D21" s="11" t="s">
        <v>28</v>
      </c>
      <c r="E21" s="13">
        <v>0.4583333333333333</v>
      </c>
    </row>
    <row r="22" spans="1:5" ht="15">
      <c r="A22" s="9">
        <v>52</v>
      </c>
      <c r="B22" s="9"/>
      <c r="C22" s="11"/>
      <c r="D22" s="11" t="s">
        <v>29</v>
      </c>
      <c r="E22" s="9"/>
    </row>
    <row r="23" spans="1:5" ht="15">
      <c r="A23" s="9">
        <v>53</v>
      </c>
      <c r="B23" s="9"/>
      <c r="C23" s="11"/>
      <c r="D23" s="11" t="s">
        <v>30</v>
      </c>
      <c r="E23" s="9"/>
    </row>
    <row r="24" spans="1:5" ht="15">
      <c r="A24" s="9"/>
      <c r="B24" s="9"/>
      <c r="C24" s="11"/>
      <c r="D24" s="11"/>
      <c r="E24" s="9"/>
    </row>
    <row r="25" spans="1:5" ht="15">
      <c r="A25" s="9">
        <v>61</v>
      </c>
      <c r="B25" s="9"/>
      <c r="C25" s="11" t="s">
        <v>31</v>
      </c>
      <c r="D25" s="11" t="s">
        <v>32</v>
      </c>
      <c r="E25" s="13">
        <v>0.4583333333333333</v>
      </c>
    </row>
    <row r="26" spans="1:5" ht="15">
      <c r="A26" s="9">
        <v>62</v>
      </c>
      <c r="B26" s="9"/>
      <c r="C26" s="11"/>
      <c r="D26" s="11" t="s">
        <v>33</v>
      </c>
      <c r="E26" s="9"/>
    </row>
    <row r="27" spans="1:5" ht="15">
      <c r="A27" s="9">
        <v>63</v>
      </c>
      <c r="B27" s="9"/>
      <c r="C27" s="11"/>
      <c r="D27" s="11" t="s">
        <v>34</v>
      </c>
      <c r="E27" s="9"/>
    </row>
    <row r="28" spans="1:5" ht="15">
      <c r="A28" s="9"/>
      <c r="B28" s="9"/>
      <c r="C28" s="11"/>
      <c r="D28" s="11"/>
      <c r="E28" s="9"/>
    </row>
    <row r="29" spans="1:5" ht="15">
      <c r="A29" s="9">
        <v>71</v>
      </c>
      <c r="B29" s="9"/>
      <c r="C29" s="11" t="s">
        <v>35</v>
      </c>
      <c r="D29" s="11" t="s">
        <v>76</v>
      </c>
      <c r="E29" s="13">
        <v>0.4583333333333333</v>
      </c>
    </row>
    <row r="30" spans="1:5" ht="15">
      <c r="A30" s="9">
        <v>72</v>
      </c>
      <c r="B30" s="9"/>
      <c r="C30" s="11"/>
      <c r="D30" s="11" t="s">
        <v>77</v>
      </c>
      <c r="E30" s="9"/>
    </row>
    <row r="31" spans="1:5" ht="15">
      <c r="A31" s="9">
        <v>73</v>
      </c>
      <c r="B31" s="9"/>
      <c r="C31" s="11"/>
      <c r="D31" s="11" t="s">
        <v>78</v>
      </c>
      <c r="E31" s="9"/>
    </row>
    <row r="32" spans="1:5" ht="15">
      <c r="A32" s="9"/>
      <c r="B32" s="9"/>
      <c r="C32" s="11"/>
      <c r="D32" s="11"/>
      <c r="E32" s="9"/>
    </row>
    <row r="33" spans="1:5" ht="15">
      <c r="A33" s="9">
        <v>81</v>
      </c>
      <c r="B33" s="9"/>
      <c r="C33" s="11" t="s">
        <v>36</v>
      </c>
      <c r="D33" s="11" t="s">
        <v>37</v>
      </c>
      <c r="E33" s="13">
        <v>0.4583333333333333</v>
      </c>
    </row>
    <row r="34" spans="1:5" ht="15">
      <c r="A34" s="9">
        <v>82</v>
      </c>
      <c r="B34" s="9"/>
      <c r="C34" s="11"/>
      <c r="D34" s="11" t="s">
        <v>38</v>
      </c>
      <c r="E34" s="9"/>
    </row>
    <row r="35" spans="1:5" ht="15">
      <c r="A35" s="9">
        <v>83</v>
      </c>
      <c r="B35" s="9"/>
      <c r="C35" s="11"/>
      <c r="D35" s="11" t="s">
        <v>39</v>
      </c>
      <c r="E35" s="9"/>
    </row>
    <row r="36" spans="1:5" ht="15">
      <c r="A36" s="9"/>
      <c r="B36" s="9"/>
      <c r="C36" s="11"/>
      <c r="D36" s="11"/>
      <c r="E36" s="9"/>
    </row>
    <row r="37" spans="1:5" ht="15">
      <c r="A37" s="9">
        <v>91</v>
      </c>
      <c r="B37" s="9"/>
      <c r="C37" s="11" t="s">
        <v>40</v>
      </c>
      <c r="D37" s="11" t="s">
        <v>41</v>
      </c>
      <c r="E37" s="13">
        <v>0.4583333333333333</v>
      </c>
    </row>
    <row r="38" spans="1:5" ht="15">
      <c r="A38" s="9">
        <v>92</v>
      </c>
      <c r="B38" s="9"/>
      <c r="C38" s="11"/>
      <c r="D38" s="11" t="s">
        <v>42</v>
      </c>
      <c r="E38" s="9"/>
    </row>
    <row r="39" spans="1:5" ht="15">
      <c r="A39" s="9">
        <v>93</v>
      </c>
      <c r="B39" s="9"/>
      <c r="C39" s="11"/>
      <c r="D39" s="11" t="s">
        <v>43</v>
      </c>
      <c r="E39" s="9"/>
    </row>
    <row r="40" spans="1:5" ht="15">
      <c r="A40" s="9"/>
      <c r="B40" s="9"/>
      <c r="C40" s="11"/>
      <c r="D40" s="11"/>
      <c r="E40" s="9"/>
    </row>
    <row r="41" spans="1:5" ht="15">
      <c r="A41" s="9">
        <v>101</v>
      </c>
      <c r="B41" s="9"/>
      <c r="C41" s="11" t="s">
        <v>44</v>
      </c>
      <c r="D41" s="11" t="s">
        <v>45</v>
      </c>
      <c r="E41" s="13">
        <v>0.4583333333333333</v>
      </c>
    </row>
    <row r="42" spans="1:5" ht="15">
      <c r="A42" s="9">
        <v>102</v>
      </c>
      <c r="B42" s="9"/>
      <c r="C42" s="11"/>
      <c r="D42" s="11" t="s">
        <v>46</v>
      </c>
      <c r="E42" s="9"/>
    </row>
    <row r="43" spans="1:5" ht="15">
      <c r="A43" s="9">
        <v>103</v>
      </c>
      <c r="B43" s="9"/>
      <c r="C43" s="11"/>
      <c r="D43" s="11" t="s">
        <v>47</v>
      </c>
      <c r="E43" s="9"/>
    </row>
    <row r="44" spans="1:5" ht="15">
      <c r="A44" s="9"/>
      <c r="B44" s="9"/>
      <c r="C44" s="11"/>
      <c r="D44" s="11"/>
      <c r="E44" s="9"/>
    </row>
    <row r="45" spans="1:5" ht="15">
      <c r="A45" s="9">
        <v>111</v>
      </c>
      <c r="B45" s="9"/>
      <c r="C45" s="11" t="s">
        <v>48</v>
      </c>
      <c r="D45" s="11" t="s">
        <v>49</v>
      </c>
      <c r="E45" s="13">
        <v>0.4583333333333333</v>
      </c>
    </row>
    <row r="46" spans="1:5" ht="15">
      <c r="A46" s="9">
        <v>112</v>
      </c>
      <c r="B46" s="9"/>
      <c r="C46" s="11"/>
      <c r="D46" s="11" t="s">
        <v>50</v>
      </c>
      <c r="E46" s="9"/>
    </row>
    <row r="47" spans="1:5" ht="15">
      <c r="A47" s="9">
        <v>113</v>
      </c>
      <c r="B47" s="9"/>
      <c r="C47" s="11"/>
      <c r="D47" s="11" t="s">
        <v>51</v>
      </c>
      <c r="E47" s="9"/>
    </row>
    <row r="48" spans="1:5" ht="15">
      <c r="A48" s="9"/>
      <c r="B48" s="9"/>
      <c r="C48" s="11"/>
      <c r="D48" s="11"/>
      <c r="E48" s="9"/>
    </row>
    <row r="49" spans="1:5" ht="15">
      <c r="A49" s="9">
        <v>121</v>
      </c>
      <c r="B49" s="9"/>
      <c r="C49" s="11" t="s">
        <v>52</v>
      </c>
      <c r="D49" s="11" t="s">
        <v>53</v>
      </c>
      <c r="E49" s="13">
        <v>0.4583333333333333</v>
      </c>
    </row>
    <row r="50" spans="1:5" ht="15">
      <c r="A50" s="9">
        <v>122</v>
      </c>
      <c r="B50" s="9"/>
      <c r="C50" s="11"/>
      <c r="D50" s="11" t="s">
        <v>54</v>
      </c>
      <c r="E50" s="9"/>
    </row>
    <row r="51" spans="1:5" ht="15">
      <c r="A51" s="9">
        <v>123</v>
      </c>
      <c r="B51" s="9"/>
      <c r="C51" s="11"/>
      <c r="D51" s="11" t="s">
        <v>55</v>
      </c>
      <c r="E51" s="9"/>
    </row>
    <row r="52" spans="1:5" ht="15">
      <c r="A52" s="9"/>
      <c r="B52" s="9"/>
      <c r="C52" s="11"/>
      <c r="D52" s="11"/>
      <c r="E52" s="9"/>
    </row>
    <row r="53" spans="1:5" ht="15">
      <c r="A53" s="9">
        <v>131</v>
      </c>
      <c r="B53" s="9"/>
      <c r="C53" s="11" t="s">
        <v>56</v>
      </c>
      <c r="D53" s="11" t="s">
        <v>57</v>
      </c>
      <c r="E53" s="13">
        <v>0.4583333333333333</v>
      </c>
    </row>
    <row r="54" spans="1:5" ht="15">
      <c r="A54" s="9">
        <v>132</v>
      </c>
      <c r="B54" s="9"/>
      <c r="C54" s="11"/>
      <c r="D54" s="11" t="s">
        <v>58</v>
      </c>
      <c r="E54" s="9"/>
    </row>
    <row r="55" spans="1:5" ht="15">
      <c r="A55" s="9">
        <v>133</v>
      </c>
      <c r="B55" s="9"/>
      <c r="C55" s="11"/>
      <c r="D55" s="11" t="s">
        <v>59</v>
      </c>
      <c r="E55" s="9"/>
    </row>
    <row r="56" spans="1:5" ht="15">
      <c r="A56" s="9"/>
      <c r="B56" s="9"/>
      <c r="C56" s="11"/>
      <c r="D56" s="11"/>
      <c r="E56" s="9"/>
    </row>
    <row r="57" spans="1:5" ht="15">
      <c r="A57" s="9">
        <v>141</v>
      </c>
      <c r="B57" s="9"/>
      <c r="C57" s="11" t="s">
        <v>60</v>
      </c>
      <c r="D57" s="11" t="s">
        <v>61</v>
      </c>
      <c r="E57" s="13">
        <v>0.4583333333333333</v>
      </c>
    </row>
    <row r="58" spans="1:5" ht="15">
      <c r="A58" s="9">
        <v>142</v>
      </c>
      <c r="B58" s="9"/>
      <c r="C58" s="11"/>
      <c r="D58" s="11" t="s">
        <v>62</v>
      </c>
      <c r="E58" s="9"/>
    </row>
    <row r="59" spans="1:5" ht="15">
      <c r="A59" s="9">
        <v>143</v>
      </c>
      <c r="B59" s="9"/>
      <c r="C59" s="11"/>
      <c r="D59" s="11" t="s">
        <v>63</v>
      </c>
      <c r="E59" s="9"/>
    </row>
    <row r="60" spans="1:5" ht="15">
      <c r="A60" s="9"/>
      <c r="B60" s="9"/>
      <c r="C60" s="11"/>
      <c r="D60" s="11"/>
      <c r="E60" s="9"/>
    </row>
    <row r="61" spans="1:5" ht="15">
      <c r="A61" s="9">
        <v>151</v>
      </c>
      <c r="B61" s="9"/>
      <c r="C61" s="11" t="s">
        <v>3</v>
      </c>
      <c r="D61" s="11" t="s">
        <v>64</v>
      </c>
      <c r="E61" s="13">
        <v>0.4583333333333333</v>
      </c>
    </row>
    <row r="62" spans="1:5" ht="15">
      <c r="A62" s="9">
        <v>152</v>
      </c>
      <c r="B62" s="9"/>
      <c r="C62" s="11"/>
      <c r="D62" s="11" t="s">
        <v>66</v>
      </c>
      <c r="E62" s="9"/>
    </row>
    <row r="63" spans="1:5" ht="15">
      <c r="A63" s="9">
        <v>153</v>
      </c>
      <c r="B63" s="9"/>
      <c r="C63" s="11"/>
      <c r="D63" s="11" t="s">
        <v>65</v>
      </c>
      <c r="E63" s="9"/>
    </row>
    <row r="64" spans="1:5" ht="15">
      <c r="A64" s="9"/>
      <c r="B64" s="9"/>
      <c r="C64" s="11"/>
      <c r="D64" s="11"/>
      <c r="E64" s="9"/>
    </row>
    <row r="65" spans="1:5" ht="15">
      <c r="A65" s="9">
        <v>161</v>
      </c>
      <c r="B65" s="9"/>
      <c r="C65" s="11" t="s">
        <v>67</v>
      </c>
      <c r="D65" s="11" t="s">
        <v>68</v>
      </c>
      <c r="E65" s="13">
        <v>0.4583333333333333</v>
      </c>
    </row>
    <row r="66" spans="1:5" ht="15">
      <c r="A66" s="9">
        <v>162</v>
      </c>
      <c r="B66" s="9"/>
      <c r="C66" s="11"/>
      <c r="D66" s="11" t="s">
        <v>69</v>
      </c>
      <c r="E66" s="9"/>
    </row>
    <row r="67" spans="1:5" ht="15">
      <c r="A67" s="9">
        <v>163</v>
      </c>
      <c r="B67" s="9"/>
      <c r="C67" s="11"/>
      <c r="D67" s="11" t="s">
        <v>70</v>
      </c>
      <c r="E67" s="9"/>
    </row>
    <row r="68" spans="1:5" ht="15">
      <c r="A68" s="9"/>
      <c r="B68" s="9"/>
      <c r="C68" s="11"/>
      <c r="D68" s="11"/>
      <c r="E68" s="9"/>
    </row>
    <row r="69" spans="1:5" ht="15">
      <c r="A69" s="9">
        <v>171</v>
      </c>
      <c r="B69" s="9"/>
      <c r="C69" s="11" t="s">
        <v>79</v>
      </c>
      <c r="D69" s="11" t="s">
        <v>82</v>
      </c>
      <c r="E69" s="13">
        <v>0.4583333333333333</v>
      </c>
    </row>
    <row r="70" spans="1:5" ht="15">
      <c r="A70" s="9">
        <v>172</v>
      </c>
      <c r="B70" s="9"/>
      <c r="C70" s="11"/>
      <c r="D70" s="11" t="s">
        <v>80</v>
      </c>
      <c r="E70" s="9"/>
    </row>
    <row r="71" spans="1:5" ht="15">
      <c r="A71" s="9">
        <v>173</v>
      </c>
      <c r="B71" s="9"/>
      <c r="C71" s="11"/>
      <c r="D71" s="11" t="s">
        <v>81</v>
      </c>
      <c r="E71" s="9"/>
    </row>
    <row r="72" spans="1:5" ht="15">
      <c r="A72" s="9"/>
      <c r="B72" s="9"/>
      <c r="C72" s="11"/>
      <c r="D72" s="11"/>
      <c r="E72" s="9"/>
    </row>
    <row r="73" spans="1:5" ht="15">
      <c r="A73" s="9">
        <v>181</v>
      </c>
      <c r="B73" s="9"/>
      <c r="C73" s="11"/>
      <c r="D73" s="11"/>
      <c r="E73" s="13">
        <v>0.4583333333333333</v>
      </c>
    </row>
    <row r="74" spans="1:5" ht="15">
      <c r="A74" s="9">
        <v>182</v>
      </c>
      <c r="B74" s="9"/>
      <c r="C74" s="11"/>
      <c r="D74" s="11"/>
      <c r="E74" s="9"/>
    </row>
    <row r="75" spans="1:5" ht="15">
      <c r="A75" s="9">
        <v>183</v>
      </c>
      <c r="B75" s="9"/>
      <c r="C75" s="11"/>
      <c r="D75" s="11"/>
      <c r="E75" s="9"/>
    </row>
    <row r="76" spans="1:5" ht="15">
      <c r="A76" s="9"/>
      <c r="B76" s="9"/>
      <c r="C76" s="11"/>
      <c r="D76" s="11"/>
      <c r="E76" s="9"/>
    </row>
    <row r="77" spans="1:5" ht="15">
      <c r="A77" s="9">
        <v>191</v>
      </c>
      <c r="B77" s="9"/>
      <c r="C77" s="11"/>
      <c r="D77" s="11"/>
      <c r="E77" s="13">
        <v>0.4583333333333333</v>
      </c>
    </row>
    <row r="78" spans="1:5" ht="15">
      <c r="A78" s="9">
        <v>192</v>
      </c>
      <c r="B78" s="9"/>
      <c r="C78" s="11"/>
      <c r="D78" s="11"/>
      <c r="E78" s="9"/>
    </row>
    <row r="79" spans="1:5" ht="15">
      <c r="A79" s="9">
        <v>193</v>
      </c>
      <c r="B79" s="9"/>
      <c r="C79" s="11"/>
      <c r="D79" s="11"/>
      <c r="E79" s="9"/>
    </row>
    <row r="80" spans="1:5" ht="15">
      <c r="A80" s="9"/>
      <c r="B80" s="9"/>
      <c r="C80" s="11"/>
      <c r="D80" s="11"/>
      <c r="E80" s="9"/>
    </row>
    <row r="81" spans="1:5" ht="15">
      <c r="A81" s="9">
        <v>201</v>
      </c>
      <c r="B81" s="9"/>
      <c r="C81" s="11"/>
      <c r="D81" s="11"/>
      <c r="E81" s="13">
        <v>0.4583333333333333</v>
      </c>
    </row>
    <row r="82" spans="1:5" ht="15">
      <c r="A82" s="9">
        <v>202</v>
      </c>
      <c r="B82" s="9"/>
      <c r="C82" s="11"/>
      <c r="D82" s="11"/>
      <c r="E82" s="9"/>
    </row>
    <row r="83" spans="1:5" ht="15">
      <c r="A83" s="9">
        <v>203</v>
      </c>
      <c r="B83" s="9"/>
      <c r="C83" s="11"/>
      <c r="D83" s="11"/>
      <c r="E83" s="9"/>
    </row>
    <row r="84" spans="1:5" ht="15">
      <c r="A84" s="9"/>
      <c r="B84" s="9"/>
      <c r="C84" s="11"/>
      <c r="D84" s="11"/>
      <c r="E84" s="9"/>
    </row>
    <row r="85" spans="1:5" ht="15">
      <c r="A85" s="9">
        <v>211</v>
      </c>
      <c r="B85" s="9"/>
      <c r="C85" s="11"/>
      <c r="D85" s="11"/>
      <c r="E85" s="13">
        <v>0.4583333333333333</v>
      </c>
    </row>
    <row r="86" spans="1:5" ht="15">
      <c r="A86" s="9">
        <v>212</v>
      </c>
      <c r="B86" s="9"/>
      <c r="C86" s="11"/>
      <c r="D86" s="11"/>
      <c r="E86" s="9"/>
    </row>
    <row r="87" spans="1:5" ht="15">
      <c r="A87" s="9">
        <v>213</v>
      </c>
      <c r="B87" s="9"/>
      <c r="C87" s="11"/>
      <c r="D87" s="11"/>
      <c r="E87" s="9"/>
    </row>
    <row r="88" spans="1:5" ht="15">
      <c r="A88" s="9"/>
      <c r="B88" s="9"/>
      <c r="C88" s="11"/>
      <c r="D88" s="11"/>
      <c r="E88" s="9"/>
    </row>
    <row r="89" spans="1:5" ht="15">
      <c r="A89" s="9">
        <v>291</v>
      </c>
      <c r="B89" s="9"/>
      <c r="C89" s="11" t="s">
        <v>71</v>
      </c>
      <c r="D89" s="11" t="s">
        <v>72</v>
      </c>
      <c r="E89" s="13">
        <v>0.4583333333333333</v>
      </c>
    </row>
    <row r="90" spans="1:5" ht="15">
      <c r="A90" s="9">
        <v>292</v>
      </c>
      <c r="B90" s="9"/>
      <c r="C90" s="11"/>
      <c r="D90" s="11" t="s">
        <v>73</v>
      </c>
      <c r="E90" s="9"/>
    </row>
    <row r="91" spans="1:5" ht="15">
      <c r="A91" s="9">
        <v>293</v>
      </c>
      <c r="B91" s="9"/>
      <c r="C91" s="11"/>
      <c r="D91" s="11" t="s">
        <v>74</v>
      </c>
      <c r="E91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D5" sqref="D5"/>
    </sheetView>
  </sheetViews>
  <sheetFormatPr defaultColWidth="9.140625" defaultRowHeight="12.75"/>
  <cols>
    <col min="3" max="3" width="27.140625" style="0" customWidth="1"/>
    <col min="4" max="4" width="23.00390625" style="0" customWidth="1"/>
    <col min="7" max="7" width="19.28125" style="0" customWidth="1"/>
  </cols>
  <sheetData>
    <row r="1" spans="1:8" ht="14.25" thickBot="1" thickTop="1">
      <c r="A1" s="5"/>
      <c r="B1" s="6"/>
      <c r="C1" s="7"/>
      <c r="D1" s="7"/>
      <c r="E1" s="6"/>
      <c r="F1" s="6"/>
      <c r="G1" s="6"/>
      <c r="H1" s="8"/>
    </row>
    <row r="2" spans="1:8" ht="13.5" thickTop="1">
      <c r="A2" s="1"/>
      <c r="B2" s="1"/>
      <c r="E2" s="2"/>
      <c r="F2" s="3"/>
      <c r="G2" s="3"/>
      <c r="H2" s="3"/>
    </row>
    <row r="3" spans="1:8" ht="12.75">
      <c r="A3" s="1"/>
      <c r="B3" s="1"/>
      <c r="E3" s="3"/>
      <c r="F3" s="3"/>
      <c r="G3" s="3"/>
      <c r="H3" s="1"/>
    </row>
    <row r="4" spans="1:8" ht="12.75">
      <c r="A4" s="1"/>
      <c r="B4" s="1"/>
      <c r="E4" s="3"/>
      <c r="F4" s="3"/>
      <c r="G4" s="3"/>
      <c r="H4" s="1"/>
    </row>
    <row r="5" spans="1:8" ht="12.75">
      <c r="A5" s="1"/>
      <c r="B5" s="1"/>
      <c r="E5" s="1"/>
      <c r="F5" s="1"/>
      <c r="G5" s="4"/>
      <c r="H5" s="2"/>
    </row>
    <row r="6" spans="1:8" ht="12.75">
      <c r="A6" s="1"/>
      <c r="B6" s="1"/>
      <c r="E6" s="3"/>
      <c r="F6" s="3"/>
      <c r="G6" s="3"/>
      <c r="H6" s="1"/>
    </row>
    <row r="7" spans="1:8" ht="12.75">
      <c r="A7" s="1"/>
      <c r="B7" s="1"/>
      <c r="E7" s="3"/>
      <c r="F7" s="3"/>
      <c r="G7" s="3"/>
      <c r="H7" s="1"/>
    </row>
    <row r="8" spans="1:8" ht="12.75">
      <c r="A8" s="1"/>
      <c r="B8" s="1"/>
      <c r="E8" s="3"/>
      <c r="F8" s="3"/>
      <c r="G8" s="3"/>
      <c r="H8" s="1"/>
    </row>
    <row r="9" spans="1:8" ht="12.75">
      <c r="A9" s="1"/>
      <c r="B9" s="1"/>
      <c r="E9" s="1"/>
      <c r="F9" s="1"/>
      <c r="G9" s="4"/>
      <c r="H9" s="3"/>
    </row>
    <row r="10" spans="1:8" ht="12.75">
      <c r="A10" s="1"/>
      <c r="B10" s="1"/>
      <c r="E10" s="3"/>
      <c r="F10" s="3"/>
      <c r="G10" s="3"/>
      <c r="H10" s="1"/>
    </row>
    <row r="11" spans="1:8" ht="12.75">
      <c r="A11" s="1"/>
      <c r="B11" s="1"/>
      <c r="E11" s="3"/>
      <c r="F11" s="3"/>
      <c r="G11" s="3"/>
      <c r="H11" s="1"/>
    </row>
    <row r="12" spans="1:8" ht="12.75">
      <c r="A12" s="1"/>
      <c r="B12" s="1"/>
      <c r="E12" s="3"/>
      <c r="F12" s="3"/>
      <c r="G12" s="3"/>
      <c r="H12" s="1"/>
    </row>
    <row r="13" spans="1:8" ht="12.75">
      <c r="A13" s="1"/>
      <c r="B13" s="1"/>
      <c r="E13" s="1"/>
      <c r="F13" s="1"/>
      <c r="G13" s="4"/>
      <c r="H13" s="4"/>
    </row>
    <row r="14" spans="1:8" ht="12.75">
      <c r="A14" s="1"/>
      <c r="B14" s="1"/>
      <c r="E14" s="3"/>
      <c r="F14" s="1"/>
      <c r="G14" s="2"/>
      <c r="H14" s="1"/>
    </row>
    <row r="15" spans="1:8" ht="12.75">
      <c r="A15" s="1"/>
      <c r="B15" s="1"/>
      <c r="E15" s="1"/>
      <c r="F15" s="1"/>
      <c r="G15" s="2"/>
      <c r="H15" s="1"/>
    </row>
    <row r="16" spans="1:8" ht="12.75">
      <c r="A16" s="1"/>
      <c r="B16" s="1"/>
      <c r="E16" s="1"/>
      <c r="F16" s="1"/>
      <c r="G16" s="2"/>
      <c r="H16" s="1"/>
    </row>
    <row r="17" spans="1:8" ht="12.75">
      <c r="A17" s="1"/>
      <c r="B17" s="1"/>
      <c r="E17" s="1"/>
      <c r="F17" s="1"/>
      <c r="G17" s="4"/>
      <c r="H17" s="1"/>
    </row>
    <row r="18" spans="1:8" ht="12.75">
      <c r="A18" s="1"/>
      <c r="B18" s="1"/>
      <c r="E18" s="3"/>
      <c r="F18" s="1"/>
      <c r="G18" s="2"/>
      <c r="H18" s="1"/>
    </row>
    <row r="19" spans="1:8" ht="12.75">
      <c r="A19" s="1"/>
      <c r="B19" s="1"/>
      <c r="E19" s="1"/>
      <c r="F19" s="1"/>
      <c r="G19" s="2"/>
      <c r="H19" s="1"/>
    </row>
    <row r="20" spans="1:8" ht="12.75">
      <c r="A20" s="1"/>
      <c r="B20" s="1"/>
      <c r="E20" s="1"/>
      <c r="F20" s="1"/>
      <c r="G20" s="2"/>
      <c r="H20" s="1"/>
    </row>
    <row r="21" spans="1:8" ht="12.75">
      <c r="A21" s="1"/>
      <c r="B21" s="1"/>
      <c r="E21" s="1"/>
      <c r="F21" s="1"/>
      <c r="G21" s="2"/>
      <c r="H21" s="1"/>
    </row>
    <row r="22" spans="1:8" ht="12.75">
      <c r="A22" s="1"/>
      <c r="B22" s="1"/>
      <c r="E22" s="3"/>
      <c r="F22" s="1"/>
      <c r="G22" s="2"/>
      <c r="H22" s="1"/>
    </row>
    <row r="23" spans="1:8" ht="12.75">
      <c r="A23" s="1"/>
      <c r="B23" s="1"/>
      <c r="E23" s="1"/>
      <c r="F23" s="1"/>
      <c r="G23" s="2"/>
      <c r="H23" s="1"/>
    </row>
    <row r="24" spans="1:8" ht="12.75">
      <c r="A24" s="1"/>
      <c r="B24" s="1"/>
      <c r="E24" s="1"/>
      <c r="F24" s="1"/>
      <c r="G24" s="2"/>
      <c r="H24" s="1"/>
    </row>
    <row r="25" spans="1:8" ht="12.75">
      <c r="A25" s="1"/>
      <c r="B25" s="1"/>
      <c r="E25" s="1"/>
      <c r="F25" s="1"/>
      <c r="G25" s="2"/>
      <c r="H25" s="1"/>
    </row>
    <row r="26" spans="1:8" ht="12.75">
      <c r="A26" s="1"/>
      <c r="B26" s="1"/>
      <c r="E26" s="3"/>
      <c r="F26" s="1"/>
      <c r="G26" s="2"/>
      <c r="H26" s="1"/>
    </row>
    <row r="27" spans="1:8" ht="12.75">
      <c r="A27" s="1"/>
      <c r="B27" s="1"/>
      <c r="E27" s="1"/>
      <c r="F27" s="1"/>
      <c r="G27" s="2"/>
      <c r="H27" s="1"/>
    </row>
    <row r="28" spans="1:8" ht="12.75">
      <c r="A28" s="1"/>
      <c r="B28" s="1"/>
      <c r="E28" s="1"/>
      <c r="F28" s="1"/>
      <c r="G28" s="2"/>
      <c r="H28" s="1"/>
    </row>
    <row r="29" spans="1:8" ht="12.75">
      <c r="A29" s="1"/>
      <c r="B29" s="1"/>
      <c r="E29" s="1"/>
      <c r="F29" s="1"/>
      <c r="G29" s="2"/>
      <c r="H29" s="1"/>
    </row>
    <row r="30" spans="1:8" ht="12.75">
      <c r="A30" s="1"/>
      <c r="B30" s="1"/>
      <c r="E30" s="3"/>
      <c r="F30" s="1"/>
      <c r="G30" s="2"/>
      <c r="H30" s="1"/>
    </row>
    <row r="31" spans="1:8" ht="12.75">
      <c r="A31" s="1"/>
      <c r="B31" s="1"/>
      <c r="E31" s="1"/>
      <c r="F31" s="1"/>
      <c r="G31" s="2"/>
      <c r="H31" s="1"/>
    </row>
    <row r="32" spans="1:8" ht="12.75">
      <c r="A32" s="1"/>
      <c r="B32" s="1"/>
      <c r="E32" s="1"/>
      <c r="F32" s="1"/>
      <c r="G32" s="2"/>
      <c r="H32" s="1"/>
    </row>
    <row r="33" spans="1:8" ht="12.75">
      <c r="A33" s="1"/>
      <c r="B33" s="1"/>
      <c r="E33" s="1"/>
      <c r="F33" s="1"/>
      <c r="G33" s="2"/>
      <c r="H33" s="1"/>
    </row>
    <row r="34" spans="1:8" ht="12.75">
      <c r="A34" s="1"/>
      <c r="B34" s="1"/>
      <c r="E34" s="3"/>
      <c r="F34" s="1"/>
      <c r="G34" s="2"/>
      <c r="H34" s="1"/>
    </row>
    <row r="35" spans="1:8" ht="12.75">
      <c r="A35" s="1"/>
      <c r="B35" s="1"/>
      <c r="E35" s="1"/>
      <c r="F35" s="1"/>
      <c r="G35" s="2"/>
      <c r="H35" s="1"/>
    </row>
    <row r="36" spans="1:8" ht="12.75">
      <c r="A36" s="1"/>
      <c r="B36" s="1"/>
      <c r="E36" s="1"/>
      <c r="F36" s="1"/>
      <c r="G36" s="2"/>
      <c r="H36" s="1"/>
    </row>
    <row r="37" spans="1:8" ht="12.75">
      <c r="A37" s="1"/>
      <c r="B37" s="1"/>
      <c r="E37" s="1"/>
      <c r="F37" s="1"/>
      <c r="G37" s="2"/>
      <c r="H37" s="1"/>
    </row>
    <row r="38" spans="1:8" ht="12.75">
      <c r="A38" s="1"/>
      <c r="B38" s="1"/>
      <c r="E38" s="3"/>
      <c r="F38" s="1"/>
      <c r="G38" s="2"/>
      <c r="H38" s="1"/>
    </row>
    <row r="39" spans="1:8" ht="12.75">
      <c r="A39" s="1"/>
      <c r="B39" s="1"/>
      <c r="E39" s="1"/>
      <c r="F39" s="1"/>
      <c r="G39" s="2"/>
      <c r="H39" s="1"/>
    </row>
    <row r="40" spans="1:8" ht="12.75">
      <c r="A40" s="1"/>
      <c r="B40" s="1"/>
      <c r="E40" s="1"/>
      <c r="F40" s="1"/>
      <c r="G40" s="2"/>
      <c r="H40" s="1"/>
    </row>
    <row r="41" spans="1:8" ht="12.75">
      <c r="A41" s="1"/>
      <c r="B41" s="1"/>
      <c r="E41" s="1"/>
      <c r="F41" s="1"/>
      <c r="G41" s="2"/>
      <c r="H41" s="1"/>
    </row>
    <row r="42" spans="1:8" ht="12.75">
      <c r="A42" s="1"/>
      <c r="B42" s="1"/>
      <c r="E42" s="3"/>
      <c r="F42" s="1"/>
      <c r="G42" s="2"/>
      <c r="H42" s="1"/>
    </row>
    <row r="43" spans="1:8" ht="12.75">
      <c r="A43" s="1"/>
      <c r="B43" s="1"/>
      <c r="E43" s="1"/>
      <c r="F43" s="1"/>
      <c r="G43" s="2"/>
      <c r="H43" s="1"/>
    </row>
    <row r="44" spans="1:8" ht="12.75">
      <c r="A44" s="1"/>
      <c r="B44" s="1"/>
      <c r="E44" s="1"/>
      <c r="F44" s="1"/>
      <c r="G44" s="2"/>
      <c r="H44" s="1"/>
    </row>
    <row r="45" spans="1:8" ht="12.75">
      <c r="A45" s="1"/>
      <c r="B45" s="1"/>
      <c r="E45" s="1"/>
      <c r="F45" s="1"/>
      <c r="G45" s="2"/>
      <c r="H45" s="1"/>
    </row>
    <row r="46" spans="1:8" ht="12.75">
      <c r="A46" s="1"/>
      <c r="B46" s="1"/>
      <c r="E46" s="3"/>
      <c r="F46" s="1"/>
      <c r="G46" s="2"/>
      <c r="H46" s="1"/>
    </row>
    <row r="47" spans="1:8" ht="12.75">
      <c r="A47" s="1"/>
      <c r="B47" s="1"/>
      <c r="E47" s="1"/>
      <c r="F47" s="1"/>
      <c r="G47" s="2"/>
      <c r="H47" s="1"/>
    </row>
    <row r="48" spans="1:8" ht="12.75">
      <c r="A48" s="1"/>
      <c r="B48" s="1"/>
      <c r="E48" s="1"/>
      <c r="F48" s="1"/>
      <c r="G48" s="2"/>
      <c r="H48" s="1"/>
    </row>
    <row r="49" spans="1:8" ht="12.75">
      <c r="A49" s="1"/>
      <c r="B49" s="1"/>
      <c r="E49" s="1"/>
      <c r="F49" s="1"/>
      <c r="G49" s="2"/>
      <c r="H49" s="1"/>
    </row>
    <row r="50" spans="1:8" ht="12.75">
      <c r="A50" s="1"/>
      <c r="B50" s="1"/>
      <c r="E50" s="3"/>
      <c r="F50" s="1"/>
      <c r="G50" s="2"/>
      <c r="H50" s="1"/>
    </row>
    <row r="51" spans="1:8" ht="12.75">
      <c r="A51" s="1"/>
      <c r="B51" s="1"/>
      <c r="E51" s="1"/>
      <c r="F51" s="1"/>
      <c r="G51" s="2"/>
      <c r="H51" s="1"/>
    </row>
    <row r="52" spans="1:8" ht="12.75">
      <c r="A52" s="1"/>
      <c r="B52" s="1"/>
      <c r="E52" s="1"/>
      <c r="F52" s="1"/>
      <c r="G52" s="2"/>
      <c r="H52" s="1"/>
    </row>
    <row r="53" spans="1:8" ht="12.75">
      <c r="A53" s="1"/>
      <c r="B53" s="1"/>
      <c r="E53" s="1"/>
      <c r="F53" s="1"/>
      <c r="G53" s="2"/>
      <c r="H53" s="1"/>
    </row>
    <row r="54" spans="1:8" ht="12.75">
      <c r="A54" s="1"/>
      <c r="B54" s="1"/>
      <c r="E54" s="3"/>
      <c r="F54" s="1"/>
      <c r="G54" s="2"/>
      <c r="H54" s="1"/>
    </row>
    <row r="55" spans="1:8" ht="12.75">
      <c r="A55" s="1"/>
      <c r="B55" s="1"/>
      <c r="E55" s="1"/>
      <c r="F55" s="1"/>
      <c r="G55" s="2"/>
      <c r="H55" s="1"/>
    </row>
    <row r="56" spans="1:8" ht="12.75">
      <c r="A56" s="1"/>
      <c r="B56" s="1"/>
      <c r="E56" s="1"/>
      <c r="F56" s="1"/>
      <c r="G56" s="2"/>
      <c r="H56" s="1"/>
    </row>
    <row r="57" spans="1:8" ht="12.75">
      <c r="A57" s="1"/>
      <c r="B57" s="1"/>
      <c r="E57" s="1"/>
      <c r="F57" s="1"/>
      <c r="G57" s="2"/>
      <c r="H57" s="1"/>
    </row>
    <row r="58" spans="1:8" ht="12.75">
      <c r="A58" s="1"/>
      <c r="B58" s="1"/>
      <c r="E58" s="3"/>
      <c r="F58" s="1"/>
      <c r="G58" s="2"/>
      <c r="H58" s="1"/>
    </row>
    <row r="59" spans="1:8" ht="12.75">
      <c r="A59" s="1"/>
      <c r="B59" s="1"/>
      <c r="E59" s="1"/>
      <c r="F59" s="1"/>
      <c r="G59" s="2"/>
      <c r="H59" s="1"/>
    </row>
    <row r="60" spans="1:8" ht="12.75">
      <c r="A60" s="1"/>
      <c r="B60" s="1"/>
      <c r="E60" s="1"/>
      <c r="F60" s="1"/>
      <c r="G60" s="2"/>
      <c r="H60" s="1"/>
    </row>
    <row r="61" spans="1:8" ht="12.75">
      <c r="A61" s="1"/>
      <c r="B61" s="1"/>
      <c r="E61" s="1"/>
      <c r="F61" s="1"/>
      <c r="G61" s="2"/>
      <c r="H61" s="1"/>
    </row>
    <row r="62" spans="1:8" ht="12.75">
      <c r="A62" s="1"/>
      <c r="B62" s="1"/>
      <c r="E62" s="3"/>
      <c r="F62" s="1"/>
      <c r="G62" s="2"/>
      <c r="H62" s="1"/>
    </row>
    <row r="63" spans="1:8" ht="12.75">
      <c r="A63" s="1"/>
      <c r="B63" s="1"/>
      <c r="E63" s="1"/>
      <c r="F63" s="1"/>
      <c r="G63" s="2"/>
      <c r="H63" s="1"/>
    </row>
    <row r="64" spans="1:8" ht="12.75">
      <c r="A64" s="1"/>
      <c r="B64" s="1"/>
      <c r="E64" s="1"/>
      <c r="F64" s="1"/>
      <c r="G64" s="2"/>
      <c r="H64" s="1"/>
    </row>
    <row r="65" spans="1:8" ht="12.75">
      <c r="A65" s="1"/>
      <c r="B65" s="1"/>
      <c r="E65" s="1"/>
      <c r="F65" s="1"/>
      <c r="G65" s="2"/>
      <c r="H65" s="1"/>
    </row>
    <row r="66" spans="1:8" ht="12.75">
      <c r="A66" s="1"/>
      <c r="B66" s="1"/>
      <c r="E66" s="3"/>
      <c r="F66" s="1"/>
      <c r="G66" s="2"/>
      <c r="H66" s="1"/>
    </row>
    <row r="67" spans="1:8" ht="12.75">
      <c r="A67" s="1"/>
      <c r="B67" s="1"/>
      <c r="E67" s="1"/>
      <c r="F67" s="1"/>
      <c r="G67" s="2"/>
      <c r="H67" s="1"/>
    </row>
    <row r="68" spans="1:8" ht="12.75">
      <c r="A68" s="1"/>
      <c r="B68" s="1"/>
      <c r="E68" s="1"/>
      <c r="F68" s="1"/>
      <c r="G68" s="2"/>
      <c r="H68" s="1"/>
    </row>
    <row r="69" spans="1:8" ht="12.75">
      <c r="A69" s="1"/>
      <c r="B69" s="1"/>
      <c r="E69" s="1"/>
      <c r="F69" s="1"/>
      <c r="G69" s="2"/>
      <c r="H69" s="1"/>
    </row>
    <row r="70" spans="1:8" ht="12.75">
      <c r="A70" s="1"/>
      <c r="B70" s="1"/>
      <c r="E70" s="3"/>
      <c r="F70" s="1"/>
      <c r="G70" s="2"/>
      <c r="H70" s="1"/>
    </row>
    <row r="71" spans="1:8" ht="12.75">
      <c r="A71" s="1"/>
      <c r="B71" s="1"/>
      <c r="E71" s="1"/>
      <c r="F71" s="1"/>
      <c r="G71" s="2"/>
      <c r="H71" s="1"/>
    </row>
    <row r="72" spans="1:8" ht="12.75">
      <c r="A72" s="1"/>
      <c r="B72" s="1"/>
      <c r="E72" s="1"/>
      <c r="F72" s="1"/>
      <c r="G72" s="2"/>
      <c r="H72" s="1"/>
    </row>
    <row r="73" spans="1:8" ht="12.75">
      <c r="A73" s="1"/>
      <c r="B73" s="1"/>
      <c r="E73" s="1"/>
      <c r="F73" s="1"/>
      <c r="G73" s="2"/>
      <c r="H73" s="1"/>
    </row>
    <row r="74" spans="1:8" ht="12.75">
      <c r="A74" s="1"/>
      <c r="B74" s="1"/>
      <c r="E74" s="3"/>
      <c r="F74" s="1"/>
      <c r="G74" s="2"/>
      <c r="H74" s="1"/>
    </row>
    <row r="75" spans="1:8" ht="12.75">
      <c r="A75" s="1"/>
      <c r="B75" s="1"/>
      <c r="E75" s="1"/>
      <c r="F75" s="1"/>
      <c r="G75" s="2"/>
      <c r="H75" s="1"/>
    </row>
    <row r="76" spans="1:8" ht="12.75">
      <c r="A76" s="1"/>
      <c r="B76" s="1"/>
      <c r="E76" s="1"/>
      <c r="F76" s="1"/>
      <c r="G76" s="2"/>
      <c r="H76" s="1"/>
    </row>
    <row r="77" spans="1:8" ht="12.75">
      <c r="A77" s="1"/>
      <c r="B77" s="1"/>
      <c r="E77" s="1"/>
      <c r="F77" s="1"/>
      <c r="G77" s="2"/>
      <c r="H77" s="1"/>
    </row>
    <row r="78" spans="1:8" ht="12.75">
      <c r="A78" s="1"/>
      <c r="B78" s="1"/>
      <c r="E78" s="3"/>
      <c r="F78" s="1"/>
      <c r="G78" s="2"/>
      <c r="H78" s="1"/>
    </row>
    <row r="79" spans="1:8" ht="12.75">
      <c r="A79" s="1"/>
      <c r="B79" s="1"/>
      <c r="E79" s="1"/>
      <c r="F79" s="1"/>
      <c r="G79" s="2"/>
      <c r="H79" s="1"/>
    </row>
    <row r="80" spans="1:8" ht="12.75">
      <c r="A80" s="1"/>
      <c r="B80" s="1"/>
      <c r="E80" s="1"/>
      <c r="F80" s="1"/>
      <c r="G80" s="2"/>
      <c r="H80" s="1"/>
    </row>
    <row r="81" spans="1:8" ht="12.75">
      <c r="A81" s="1"/>
      <c r="B81" s="1"/>
      <c r="E81" s="1"/>
      <c r="F81" s="1"/>
      <c r="G81" s="2"/>
      <c r="H81" s="1"/>
    </row>
    <row r="82" spans="1:8" ht="12.75">
      <c r="A82" s="1"/>
      <c r="B82" s="1"/>
      <c r="E82" s="3"/>
      <c r="F82" s="1"/>
      <c r="G82" s="2"/>
      <c r="H82" s="1"/>
    </row>
    <row r="83" spans="1:8" ht="12.75">
      <c r="A83" s="1"/>
      <c r="B83" s="1"/>
      <c r="E83" s="1"/>
      <c r="F83" s="1"/>
      <c r="G83" s="2"/>
      <c r="H83" s="1"/>
    </row>
    <row r="84" spans="1:8" ht="12.75">
      <c r="A84" s="1"/>
      <c r="B84" s="1"/>
      <c r="E84" s="1"/>
      <c r="F84" s="1"/>
      <c r="G84" s="2"/>
      <c r="H84" s="1"/>
    </row>
    <row r="85" spans="1:8" ht="12.75">
      <c r="A85" s="1"/>
      <c r="B85" s="1"/>
      <c r="E85" s="1"/>
      <c r="F85" s="1"/>
      <c r="G85" s="2"/>
      <c r="H85" s="1"/>
    </row>
    <row r="86" spans="1:8" ht="12.75">
      <c r="A86" s="1"/>
      <c r="B86" s="1"/>
      <c r="E86" s="3"/>
      <c r="F86" s="1"/>
      <c r="G86" s="2"/>
      <c r="H86" s="1"/>
    </row>
    <row r="87" spans="1:8" ht="12.75">
      <c r="A87" s="1"/>
      <c r="B87" s="1"/>
      <c r="E87" s="1"/>
      <c r="F87" s="1"/>
      <c r="G87" s="2"/>
      <c r="H87" s="1"/>
    </row>
    <row r="88" spans="1:8" ht="12.75">
      <c r="A88" s="1"/>
      <c r="B88" s="1"/>
      <c r="E88" s="1"/>
      <c r="F88" s="1"/>
      <c r="G88" s="2"/>
      <c r="H88" s="1"/>
    </row>
    <row r="89" spans="1:8" ht="12.75">
      <c r="A89" s="1"/>
      <c r="B89" s="1"/>
      <c r="E89" s="1"/>
      <c r="F89" s="1"/>
      <c r="G89" s="2"/>
      <c r="H89" s="1"/>
    </row>
    <row r="90" spans="1:8" ht="12.75">
      <c r="A90" s="1"/>
      <c r="B90" s="1"/>
      <c r="E90" s="3"/>
      <c r="F90" s="1"/>
      <c r="G90" s="2"/>
      <c r="H90" s="1"/>
    </row>
    <row r="91" spans="1:8" ht="12.75">
      <c r="A91" s="1"/>
      <c r="B91" s="1"/>
      <c r="E91" s="1"/>
      <c r="F91" s="1"/>
      <c r="G91" s="2"/>
      <c r="H91" s="1"/>
    </row>
    <row r="92" spans="1:8" ht="12.75">
      <c r="A92" s="1"/>
      <c r="B92" s="1"/>
      <c r="E92" s="1"/>
      <c r="F92" s="1"/>
      <c r="G92" s="2"/>
      <c r="H92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2013-02-13T11:04:15Z</cp:lastPrinted>
  <dcterms:created xsi:type="dcterms:W3CDTF">2006-03-06T14:55:53Z</dcterms:created>
  <dcterms:modified xsi:type="dcterms:W3CDTF">2013-02-14T14:57:04Z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