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0" windowWidth="17475" windowHeight="589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<sst xmlns="http://schemas.openxmlformats.org/spreadsheetml/2006/main" count="141" uniqueCount="79">
  <si>
    <t>Tatu Solin</t>
  </si>
  <si>
    <t>Kimmo Lehti</t>
  </si>
  <si>
    <t>Kanta-Hämeen Pelastuslaitos/Forssa</t>
  </si>
  <si>
    <t>M50</t>
  </si>
  <si>
    <t>M40</t>
  </si>
  <si>
    <t xml:space="preserve">Terho Väisänen     </t>
  </si>
  <si>
    <t xml:space="preserve">Keski-Uudenmaan Pelastuslaitos    </t>
  </si>
  <si>
    <t>M45</t>
  </si>
  <si>
    <t xml:space="preserve">Hannu  Paju        </t>
  </si>
  <si>
    <t>M35</t>
  </si>
  <si>
    <t>Kalle Kuparinen</t>
  </si>
  <si>
    <t>Keski-Uudenmaan pelastuslaitos</t>
  </si>
  <si>
    <t>M Veteraanit</t>
  </si>
  <si>
    <t xml:space="preserve">Lauri Vilhunen </t>
  </si>
  <si>
    <t xml:space="preserve">Päijät-Hämeen pelastuslaitos </t>
  </si>
  <si>
    <t>Jari Tarvus</t>
  </si>
  <si>
    <t>Heikki Hurme</t>
  </si>
  <si>
    <t>Kunto</t>
  </si>
  <si>
    <t>Helsingin pelastuslaitos</t>
  </si>
  <si>
    <t>Antti Kinnunen</t>
  </si>
  <si>
    <t>M Yleinen</t>
  </si>
  <si>
    <t>Tomi-Pekka Olkkonen</t>
  </si>
  <si>
    <t xml:space="preserve">Jyrki Paunila </t>
  </si>
  <si>
    <t xml:space="preserve">Seppo Männikkö </t>
  </si>
  <si>
    <t>M55</t>
  </si>
  <si>
    <t xml:space="preserve">Outi Toivonen </t>
  </si>
  <si>
    <t>Pirkanmaan pelastuslaitos</t>
  </si>
  <si>
    <t>Erkki Aaltonen</t>
  </si>
  <si>
    <t>Etelä-Pohjanmaan Pelastuslaitos</t>
  </si>
  <si>
    <t>Etelä-Pohjanmaan Pelastuslaitos/Kurikka</t>
  </si>
  <si>
    <t>Pohjois- Savon pelastuslaitos/Kuopio</t>
  </si>
  <si>
    <t>Etelä-Pohjanmaan Pelastuslaitos/Lapua</t>
  </si>
  <si>
    <t>Alpo Vuorenmaa</t>
  </si>
  <si>
    <t>Veli-Matti Hakala</t>
  </si>
  <si>
    <t>Etelä-Pohjanmaan Pelastuslaitos/Seinäjoki</t>
  </si>
  <si>
    <t xml:space="preserve">Alf Harju  </t>
  </si>
  <si>
    <t xml:space="preserve">Pasi Salminen </t>
  </si>
  <si>
    <t>Heikki Hietalahti</t>
  </si>
  <si>
    <t>Keski-Pohjanmaan ja Pietarsaaren alueen pelastuslaitos</t>
  </si>
  <si>
    <t>Keski-pohjanmaan ja Pietarsaaren alueen pelastuslaitos/Pietarsaari</t>
  </si>
  <si>
    <t xml:space="preserve">Jouko Timonen </t>
  </si>
  <si>
    <t>Pohjois-Karjalan pelastuslaitos</t>
  </si>
  <si>
    <t>Peter Stenbäck</t>
  </si>
  <si>
    <t>Itä-Uudenmaan pelastuslaitos</t>
  </si>
  <si>
    <t xml:space="preserve">Timo Jaarinen </t>
  </si>
  <si>
    <t xml:space="preserve">Mika Mäkinen </t>
  </si>
  <si>
    <t xml:space="preserve">Juha Kiljunen </t>
  </si>
  <si>
    <t>Päijät-Hämeen Pelastuslaitos</t>
  </si>
  <si>
    <t>Varsinais-Suomen pelastuslaitos</t>
  </si>
  <si>
    <t xml:space="preserve">Teemu Mesimäki </t>
  </si>
  <si>
    <t xml:space="preserve">Esa Nurmela </t>
  </si>
  <si>
    <t xml:space="preserve">Hannu Hyyrynen </t>
  </si>
  <si>
    <t xml:space="preserve">Keski-Uudenmaan Pelastuslaitos/Tuusula    </t>
  </si>
  <si>
    <t>Matti Ihander</t>
  </si>
  <si>
    <t>Varsinais-Suomen pelastuslaitos/Raisio</t>
  </si>
  <si>
    <t>Santtu Lahma </t>
  </si>
  <si>
    <t>Lauri Laine</t>
  </si>
  <si>
    <t>Keski-Suomen pelastuslaitos</t>
  </si>
  <si>
    <t xml:space="preserve">Jan Sundman  </t>
  </si>
  <si>
    <t xml:space="preserve">Juha Lehtinen </t>
  </si>
  <si>
    <t>N Yleinen</t>
  </si>
  <si>
    <t>Satakunnan pelastuslaitos/Rauma</t>
  </si>
  <si>
    <t>Marko Parkkinen</t>
  </si>
  <si>
    <t>Etelä-Savon pelastuslaitos/Mikkeli</t>
  </si>
  <si>
    <t>Jukka Pöyry</t>
  </si>
  <si>
    <t>Etelä-Savon Pelastuslaitos</t>
  </si>
  <si>
    <t>Sakari Innanen</t>
  </si>
  <si>
    <t>Pohjanmaan pelastuslaitos/Vaasa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</si>
  <si>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</si>
  <si>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</si>
  <si>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</si>
  <si>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</si>
  <si>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</si>
  <si>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</si>
  <si>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</si>
  <si>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</si>
  <si>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</si>
  <si>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HYLÄTTY</t>
  </si>
  <si>
    <t xml:space="preserve">                            Palohenkilöstön SM-suunnistukset Paraisilla 2014. Tulokset: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</si>
</sst>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  <numFmt numFmtId="165" formatCode="\+\ h:mm:ss"/>
  </numFmts>
  <fonts count="46">
    <font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49"/>
      <name val="Arial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164" fontId="42" fillId="0" borderId="0" xfId="0" applyNumberFormat="1" applyFont="1" applyAlignment="1">
      <alignment horizontal="center"/>
    </xf>
    <xf numFmtId="164" fontId="40" fillId="0" borderId="0" xfId="0" applyNumberFormat="1" applyFont="1" applyAlignment="1">
      <alignment horizontal="center"/>
    </xf>
    <xf numFmtId="165" fontId="40" fillId="0" borderId="0" xfId="0" applyNumberFormat="1" applyFont="1" applyAlignment="1">
      <alignment horizontal="left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164" fontId="45" fillId="0" borderId="0" xfId="0" applyNumberFormat="1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urun kaupunki">
      <a:dk1>
        <a:sysClr val="windowText" lastClr="000000"/>
      </a:dk1>
      <a:lt1>
        <a:sysClr val="window" lastClr="FFFFFF"/>
      </a:lt1>
      <a:dk2>
        <a:srgbClr val="2F9CC3"/>
      </a:dk2>
      <a:lt2>
        <a:srgbClr val="EEECE1"/>
      </a:lt2>
      <a:accent1>
        <a:srgbClr val="00468B"/>
      </a:accent1>
      <a:accent2>
        <a:srgbClr val="FFCC00"/>
      </a:accent2>
      <a:accent3>
        <a:srgbClr val="DC0A0A"/>
      </a:accent3>
      <a:accent4>
        <a:srgbClr val="FC670D"/>
      </a:accent4>
      <a:accent5>
        <a:srgbClr val="2F9CC3"/>
      </a:accent5>
      <a:accent6>
        <a:srgbClr val="33993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47" sqref="A47"/>
    </sheetView>
  </sheetViews>
  <sheetFormatPr defaultColWidth="9.00390625" defaultRowHeight="14.25"/>
  <cols>
    <col min="1" max="1" width="6.875" style="10" customWidth="1"/>
    <col min="2" max="2" width="14.875" style="1" customWidth="1"/>
    <col min="3" max="3" width="22.50390625" style="12" customWidth="1"/>
    <col min="4" max="4" width="14.625" style="13" customWidth="1"/>
    <col min="5" max="5" width="12.125" style="1" customWidth="1"/>
    <col min="6" max="6" width="7.50390625" style="1" customWidth="1"/>
    <col min="7" max="7" width="9.00390625" style="1" customWidth="1"/>
    <col min="9" max="16384" width="9.00390625" style="1" customWidth="1"/>
  </cols>
  <sheetData>
    <row r="1" spans="2:3" ht="19.5" customHeight="1">
      <c r="B1" s="15"/>
      <c r="C1" s="16" t="s">
        <v>78</v>
      </c>
    </row>
    <row r="2" ht="15.75">
      <c r="H2" s="1"/>
    </row>
    <row r="3" spans="2:7" ht="14.25" customHeight="1">
      <c r="B3" s="8"/>
      <c r="C3" s="9"/>
      <c r="D3" s="11"/>
      <c r="E3" s="13"/>
      <c r="F3" s="9"/>
      <c r="G3" s="10"/>
    </row>
    <row r="4" spans="1:7" ht="15.75">
      <c r="A4" s="10" t="s">
        <v>68</v>
      </c>
      <c r="B4" s="8" t="s">
        <v>20</v>
      </c>
      <c r="C4" s="3" t="s">
        <v>19</v>
      </c>
      <c r="D4" s="12">
        <v>0.04696759259259259</v>
      </c>
      <c r="E4" s="13"/>
      <c r="G4" s="5" t="s">
        <v>26</v>
      </c>
    </row>
    <row r="5" spans="2:5" ht="13.5" customHeight="1">
      <c r="B5" s="9"/>
      <c r="C5" s="1"/>
      <c r="D5" s="12"/>
      <c r="E5" s="13"/>
    </row>
    <row r="6" spans="1:7" ht="15.75">
      <c r="A6" s="10" t="s">
        <v>68</v>
      </c>
      <c r="B6" s="8" t="s">
        <v>9</v>
      </c>
      <c r="C6" s="5" t="s">
        <v>10</v>
      </c>
      <c r="D6" s="12">
        <v>0.032546296296296295</v>
      </c>
      <c r="F6" s="6"/>
      <c r="G6" s="5" t="s">
        <v>11</v>
      </c>
    </row>
    <row r="7" spans="1:7" ht="15.75">
      <c r="A7" s="10" t="s">
        <v>69</v>
      </c>
      <c r="B7" s="8" t="s">
        <v>9</v>
      </c>
      <c r="C7" s="3" t="s">
        <v>58</v>
      </c>
      <c r="D7" s="12">
        <v>0.03525462962962963</v>
      </c>
      <c r="E7" s="13">
        <f>D7-D6</f>
        <v>0.0027083333333333334</v>
      </c>
      <c r="F7" s="10"/>
      <c r="G7" s="3" t="s">
        <v>61</v>
      </c>
    </row>
    <row r="8" spans="1:7" ht="15.75">
      <c r="A8" s="10" t="s">
        <v>70</v>
      </c>
      <c r="B8" s="8" t="s">
        <v>9</v>
      </c>
      <c r="C8" s="3" t="s">
        <v>59</v>
      </c>
      <c r="D8" s="12">
        <v>0.036909722222222226</v>
      </c>
      <c r="E8" s="13">
        <f>D8-D6</f>
        <v>0.00436342592592593</v>
      </c>
      <c r="G8" s="3" t="s">
        <v>61</v>
      </c>
    </row>
    <row r="9" spans="1:7" ht="15.75">
      <c r="A9" s="10" t="s">
        <v>71</v>
      </c>
      <c r="B9" s="8" t="s">
        <v>9</v>
      </c>
      <c r="C9" s="3" t="s">
        <v>37</v>
      </c>
      <c r="D9" s="12">
        <v>0.037523148148148146</v>
      </c>
      <c r="E9" s="13">
        <f>D9-D6</f>
        <v>0.00497685185185185</v>
      </c>
      <c r="G9" s="3" t="s">
        <v>38</v>
      </c>
    </row>
    <row r="10" spans="1:7" ht="15.75">
      <c r="A10" s="10" t="s">
        <v>72</v>
      </c>
      <c r="B10" s="8" t="s">
        <v>9</v>
      </c>
      <c r="C10" s="3" t="s">
        <v>49</v>
      </c>
      <c r="D10" s="12">
        <v>0.04074074074074074</v>
      </c>
      <c r="E10" s="13">
        <f>D10-D6</f>
        <v>0.008194444444444442</v>
      </c>
      <c r="G10" s="3" t="s">
        <v>52</v>
      </c>
    </row>
    <row r="11" spans="1:7" ht="15.75">
      <c r="A11" s="10" t="s">
        <v>73</v>
      </c>
      <c r="B11" s="8" t="s">
        <v>9</v>
      </c>
      <c r="C11" s="2" t="s">
        <v>66</v>
      </c>
      <c r="D11" s="12">
        <v>0.04137731481481482</v>
      </c>
      <c r="E11" s="13">
        <f>D11-D6</f>
        <v>0.008831018518518523</v>
      </c>
      <c r="G11" s="2" t="s">
        <v>67</v>
      </c>
    </row>
    <row r="12" spans="1:7" ht="15.75">
      <c r="A12" s="10" t="s">
        <v>74</v>
      </c>
      <c r="B12" s="8" t="s">
        <v>9</v>
      </c>
      <c r="C12" s="7" t="s">
        <v>55</v>
      </c>
      <c r="D12" s="12">
        <v>0.04413194444444444</v>
      </c>
      <c r="E12" s="13">
        <f>D12-D6</f>
        <v>0.011585648148148144</v>
      </c>
      <c r="G12" s="4" t="s">
        <v>28</v>
      </c>
    </row>
    <row r="13" spans="1:7" ht="15.75">
      <c r="A13" s="10" t="s">
        <v>75</v>
      </c>
      <c r="B13" s="8" t="s">
        <v>9</v>
      </c>
      <c r="C13" s="3" t="s">
        <v>21</v>
      </c>
      <c r="D13" s="12">
        <v>0.04868055555555556</v>
      </c>
      <c r="E13" s="13">
        <f>D13-D6</f>
        <v>0.016134259259259265</v>
      </c>
      <c r="G13" s="5" t="s">
        <v>26</v>
      </c>
    </row>
    <row r="14" spans="1:7" ht="15.75">
      <c r="A14" s="10" t="s">
        <v>76</v>
      </c>
      <c r="B14" s="8" t="s">
        <v>9</v>
      </c>
      <c r="C14" s="3" t="s">
        <v>8</v>
      </c>
      <c r="D14" s="12">
        <v>0.06284722222222222</v>
      </c>
      <c r="E14" s="13">
        <f>D14-D6</f>
        <v>0.030300925925925926</v>
      </c>
      <c r="G14" s="3" t="s">
        <v>6</v>
      </c>
    </row>
    <row r="15" ht="15.75">
      <c r="B15" s="9"/>
    </row>
    <row r="16" spans="1:7" ht="15.75">
      <c r="A16" s="10" t="s">
        <v>68</v>
      </c>
      <c r="B16" s="8" t="s">
        <v>4</v>
      </c>
      <c r="C16" s="4" t="s">
        <v>0</v>
      </c>
      <c r="D16" s="12">
        <v>0.03760416666666667</v>
      </c>
      <c r="G16" s="10"/>
    </row>
    <row r="17" spans="1:7" ht="15.75">
      <c r="A17" s="10" t="s">
        <v>69</v>
      </c>
      <c r="B17" s="8" t="s">
        <v>4</v>
      </c>
      <c r="C17" s="2" t="s">
        <v>45</v>
      </c>
      <c r="D17" s="12">
        <v>0.03868055555555556</v>
      </c>
      <c r="E17" s="13">
        <f>D17-D16</f>
        <v>0.0010763888888888906</v>
      </c>
      <c r="G17" s="3" t="s">
        <v>48</v>
      </c>
    </row>
    <row r="18" spans="1:7" ht="15.75">
      <c r="A18" s="10" t="s">
        <v>70</v>
      </c>
      <c r="B18" s="8" t="s">
        <v>4</v>
      </c>
      <c r="C18" s="3" t="s">
        <v>50</v>
      </c>
      <c r="D18" s="12">
        <v>0.06256944444444444</v>
      </c>
      <c r="E18" s="13">
        <f>D18-D16</f>
        <v>0.024965277777777774</v>
      </c>
      <c r="G18" s="3" t="s">
        <v>52</v>
      </c>
    </row>
    <row r="19" spans="1:7" ht="15.75">
      <c r="A19" s="10" t="s">
        <v>71</v>
      </c>
      <c r="B19" s="8" t="s">
        <v>4</v>
      </c>
      <c r="C19" s="4" t="s">
        <v>62</v>
      </c>
      <c r="D19" s="12" t="s">
        <v>77</v>
      </c>
      <c r="E19" s="13"/>
      <c r="G19" s="4" t="s">
        <v>63</v>
      </c>
    </row>
    <row r="20" ht="15.75">
      <c r="B20" s="9"/>
    </row>
    <row r="21" spans="1:7" ht="15.75">
      <c r="A21" s="10" t="s">
        <v>68</v>
      </c>
      <c r="B21" s="8" t="s">
        <v>7</v>
      </c>
      <c r="C21" s="2" t="s">
        <v>44</v>
      </c>
      <c r="D21" s="12">
        <v>0.02304398148148148</v>
      </c>
      <c r="E21" s="13"/>
      <c r="G21" s="3" t="s">
        <v>48</v>
      </c>
    </row>
    <row r="22" spans="1:7" ht="15.75">
      <c r="A22" s="10" t="s">
        <v>69</v>
      </c>
      <c r="B22" s="8" t="s">
        <v>7</v>
      </c>
      <c r="C22" s="3" t="s">
        <v>46</v>
      </c>
      <c r="D22" s="12">
        <v>0.02417824074074074</v>
      </c>
      <c r="E22" s="13">
        <f>D22-D21</f>
        <v>0.0011342592592592585</v>
      </c>
      <c r="G22" s="3" t="s">
        <v>47</v>
      </c>
    </row>
    <row r="23" spans="1:7" ht="15.75">
      <c r="A23" s="10" t="s">
        <v>70</v>
      </c>
      <c r="B23" s="8" t="s">
        <v>7</v>
      </c>
      <c r="C23" s="4" t="s">
        <v>5</v>
      </c>
      <c r="D23" s="12">
        <v>0.028773148148148145</v>
      </c>
      <c r="E23" s="13">
        <f>D23-D21</f>
        <v>0.005729166666666664</v>
      </c>
      <c r="G23" s="3" t="s">
        <v>6</v>
      </c>
    </row>
    <row r="24" spans="1:7" ht="15.75">
      <c r="A24" s="10" t="s">
        <v>71</v>
      </c>
      <c r="B24" s="8" t="s">
        <v>7</v>
      </c>
      <c r="C24" s="3" t="s">
        <v>15</v>
      </c>
      <c r="D24" s="12">
        <v>0.03415509259259259</v>
      </c>
      <c r="E24" s="13">
        <f>D24-D21</f>
        <v>0.01111111111111111</v>
      </c>
      <c r="G24" s="3" t="s">
        <v>30</v>
      </c>
    </row>
    <row r="25" spans="1:7" ht="15.75">
      <c r="A25" s="10" t="s">
        <v>72</v>
      </c>
      <c r="B25" s="8" t="s">
        <v>7</v>
      </c>
      <c r="C25" s="3" t="s">
        <v>64</v>
      </c>
      <c r="D25" s="12">
        <v>0.04009259259259259</v>
      </c>
      <c r="E25" s="13">
        <f>D25-D21</f>
        <v>0.017048611111111108</v>
      </c>
      <c r="G25" s="3" t="s">
        <v>65</v>
      </c>
    </row>
    <row r="26" spans="1:7" ht="15.75">
      <c r="A26" s="10" t="s">
        <v>73</v>
      </c>
      <c r="B26" s="8" t="s">
        <v>7</v>
      </c>
      <c r="C26" s="3" t="s">
        <v>51</v>
      </c>
      <c r="D26" s="12">
        <v>0.046099537037037036</v>
      </c>
      <c r="E26" s="13">
        <f>D26-D21</f>
        <v>0.023055555555555555</v>
      </c>
      <c r="G26" s="2" t="s">
        <v>52</v>
      </c>
    </row>
    <row r="27" ht="15.75">
      <c r="B27" s="9"/>
    </row>
    <row r="28" spans="1:7" ht="15.75">
      <c r="A28" s="10" t="s">
        <v>68</v>
      </c>
      <c r="B28" s="8" t="s">
        <v>3</v>
      </c>
      <c r="C28" s="3" t="s">
        <v>42</v>
      </c>
      <c r="D28" s="12">
        <v>0.026284722222222223</v>
      </c>
      <c r="E28" s="13"/>
      <c r="G28" s="3" t="s">
        <v>43</v>
      </c>
    </row>
    <row r="29" spans="1:7" ht="15.75">
      <c r="A29" s="10" t="s">
        <v>69</v>
      </c>
      <c r="B29" s="8" t="s">
        <v>3</v>
      </c>
      <c r="C29" s="3" t="s">
        <v>22</v>
      </c>
      <c r="D29" s="12">
        <v>0.028182870370370372</v>
      </c>
      <c r="E29" s="13">
        <f>D29-D28</f>
        <v>0.0018981481481481488</v>
      </c>
      <c r="G29" s="5" t="s">
        <v>26</v>
      </c>
    </row>
    <row r="30" spans="1:7" ht="15.75">
      <c r="A30" s="10" t="s">
        <v>70</v>
      </c>
      <c r="B30" s="8" t="s">
        <v>3</v>
      </c>
      <c r="C30" s="4" t="s">
        <v>1</v>
      </c>
      <c r="D30" s="12">
        <v>0.0365625</v>
      </c>
      <c r="E30" s="13">
        <f>D30-D28</f>
        <v>0.010277777777777775</v>
      </c>
      <c r="G30" s="2" t="s">
        <v>2</v>
      </c>
    </row>
    <row r="31" ht="15.75">
      <c r="B31" s="9"/>
    </row>
    <row r="32" spans="1:7" ht="15.75">
      <c r="A32" s="10" t="s">
        <v>68</v>
      </c>
      <c r="B32" s="8" t="s">
        <v>24</v>
      </c>
      <c r="C32" s="3" t="s">
        <v>40</v>
      </c>
      <c r="D32" s="12">
        <v>0.025821759259259256</v>
      </c>
      <c r="E32" s="13"/>
      <c r="G32" s="3" t="s">
        <v>41</v>
      </c>
    </row>
    <row r="33" spans="1:7" ht="15.75">
      <c r="A33" s="10" t="s">
        <v>69</v>
      </c>
      <c r="B33" s="8" t="s">
        <v>24</v>
      </c>
      <c r="C33" s="3" t="s">
        <v>23</v>
      </c>
      <c r="D33" s="12">
        <v>0.03491898148148148</v>
      </c>
      <c r="E33" s="13">
        <f>D33-D32</f>
        <v>0.009097222222222225</v>
      </c>
      <c r="G33" s="5" t="s">
        <v>26</v>
      </c>
    </row>
    <row r="34" spans="1:7" ht="15.75">
      <c r="A34" s="10" t="s">
        <v>70</v>
      </c>
      <c r="B34" s="8" t="s">
        <v>24</v>
      </c>
      <c r="C34" s="3" t="s">
        <v>33</v>
      </c>
      <c r="D34" s="12">
        <v>0.042083333333333334</v>
      </c>
      <c r="E34" s="13">
        <f>D34-D32</f>
        <v>0.016261574074074078</v>
      </c>
      <c r="G34" s="4" t="s">
        <v>34</v>
      </c>
    </row>
    <row r="35" spans="1:7" ht="15.75">
      <c r="A35" s="10" t="s">
        <v>71</v>
      </c>
      <c r="B35" s="8" t="s">
        <v>24</v>
      </c>
      <c r="C35" s="3" t="s">
        <v>56</v>
      </c>
      <c r="D35" s="12">
        <v>0.0446875</v>
      </c>
      <c r="E35" s="13">
        <f>D35-D32</f>
        <v>0.018865740740740742</v>
      </c>
      <c r="G35" s="3" t="s">
        <v>57</v>
      </c>
    </row>
    <row r="36" ht="15.75">
      <c r="B36" s="9"/>
    </row>
    <row r="37" spans="1:7" ht="15.75">
      <c r="A37" s="10" t="s">
        <v>68</v>
      </c>
      <c r="B37" s="8" t="s">
        <v>60</v>
      </c>
      <c r="C37" s="3" t="s">
        <v>25</v>
      </c>
      <c r="D37" s="12">
        <v>0.047731481481481486</v>
      </c>
      <c r="E37" s="13"/>
      <c r="G37" s="5" t="s">
        <v>26</v>
      </c>
    </row>
    <row r="38" ht="15.75">
      <c r="B38" s="9"/>
    </row>
    <row r="39" spans="1:7" ht="15.75">
      <c r="A39" s="10" t="s">
        <v>68</v>
      </c>
      <c r="B39" s="14" t="s">
        <v>12</v>
      </c>
      <c r="C39" s="3" t="s">
        <v>35</v>
      </c>
      <c r="D39" s="12">
        <v>0.03070601851851852</v>
      </c>
      <c r="E39" s="13"/>
      <c r="G39" s="3" t="s">
        <v>39</v>
      </c>
    </row>
    <row r="40" spans="1:7" ht="15.75">
      <c r="A40" s="10" t="s">
        <v>69</v>
      </c>
      <c r="B40" s="8" t="s">
        <v>12</v>
      </c>
      <c r="C40" s="4" t="s">
        <v>53</v>
      </c>
      <c r="D40" s="12">
        <v>0.03435185185185185</v>
      </c>
      <c r="E40" s="13">
        <f>D40-D39</f>
        <v>0.0036458333333333273</v>
      </c>
      <c r="G40" s="3" t="s">
        <v>54</v>
      </c>
    </row>
    <row r="41" spans="1:7" ht="15.75">
      <c r="A41" s="10" t="s">
        <v>70</v>
      </c>
      <c r="B41" s="14" t="s">
        <v>12</v>
      </c>
      <c r="C41" s="3" t="s">
        <v>32</v>
      </c>
      <c r="D41" s="12">
        <v>0.03484953703703703</v>
      </c>
      <c r="E41" s="13">
        <f>D41-D39</f>
        <v>0.004143518518518512</v>
      </c>
      <c r="G41" s="4" t="s">
        <v>31</v>
      </c>
    </row>
    <row r="42" spans="1:7" ht="15.75">
      <c r="A42" s="10" t="s">
        <v>71</v>
      </c>
      <c r="B42" s="8" t="s">
        <v>12</v>
      </c>
      <c r="C42" s="3" t="s">
        <v>13</v>
      </c>
      <c r="D42" s="12">
        <v>0.03629629629629629</v>
      </c>
      <c r="E42" s="13">
        <f>D42-D39</f>
        <v>0.00559027777777777</v>
      </c>
      <c r="G42" s="3" t="s">
        <v>14</v>
      </c>
    </row>
    <row r="43" spans="1:7" ht="15.75">
      <c r="A43" s="10" t="s">
        <v>72</v>
      </c>
      <c r="B43" s="8" t="s">
        <v>12</v>
      </c>
      <c r="C43" s="3" t="s">
        <v>27</v>
      </c>
      <c r="D43" s="12">
        <v>0.04008101851851852</v>
      </c>
      <c r="E43" s="13">
        <f>D43-D39</f>
        <v>0.009375000000000001</v>
      </c>
      <c r="F43" s="10"/>
      <c r="G43" s="3" t="s">
        <v>29</v>
      </c>
    </row>
    <row r="44" ht="15.75">
      <c r="B44" s="9"/>
    </row>
    <row r="45" spans="1:7" ht="15.75">
      <c r="A45" s="10" t="s">
        <v>68</v>
      </c>
      <c r="B45" s="8" t="s">
        <v>17</v>
      </c>
      <c r="C45" s="3" t="s">
        <v>16</v>
      </c>
      <c r="D45" s="12">
        <v>0.0390625</v>
      </c>
      <c r="E45" s="13"/>
      <c r="F45" s="10"/>
      <c r="G45" s="3" t="s">
        <v>18</v>
      </c>
    </row>
    <row r="46" spans="1:7" ht="15.75">
      <c r="A46" s="10" t="s">
        <v>69</v>
      </c>
      <c r="B46" s="8" t="s">
        <v>17</v>
      </c>
      <c r="C46" s="3" t="s">
        <v>36</v>
      </c>
      <c r="D46" s="12">
        <v>0.04664351851851852</v>
      </c>
      <c r="E46" s="13">
        <f>D46-D45</f>
        <v>0.007581018518518522</v>
      </c>
      <c r="G46" s="3" t="s">
        <v>39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Turun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Paloluoma Pasi</cp:lastModifiedBy>
  <dcterms:created xsi:type="dcterms:W3CDTF">2011-04-26T11:05:32Z</dcterms:created>
  <dcterms:modified xsi:type="dcterms:W3CDTF">2014-09-05T07:52:47Z</dcterms:modified>
  <cp:category/>
  <cp:version/>
  <cp:contentType/>
  <cp:contentStatus/>
</cp:coreProperties>
</file>